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2895" yWindow="435" windowWidth="15600" windowHeight="11760"/>
  </bookViews>
  <sheets>
    <sheet name="tableau retravaillé" sheetId="4" r:id="rId1"/>
    <sheet name="tableau de synthèse non retrava" sheetId="1" r:id="rId2"/>
    <sheet name="Feuil2" sheetId="2" r:id="rId3"/>
    <sheet name="Feuil5" sheetId="5" r:id="rId4"/>
    <sheet name="Feuil3" sheetId="3" r:id="rId5"/>
  </sheets>
  <definedNames>
    <definedName name="_xlnm._FilterDatabase" localSheetId="1" hidden="1">'tableau de synthèse non retrava'!$B$2:$I$135</definedName>
    <definedName name="_xlnm._FilterDatabase" localSheetId="0" hidden="1">'tableau retravaillé'!$B$2:$I$129</definedName>
  </definedNames>
  <calcPr calcId="125725" concurrentCalc="0"/>
  <pivotCaches>
    <pivotCache cacheId="0" r:id="rId6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<sst xmlns="http://schemas.openxmlformats.org/spreadsheetml/2006/main" count="1329" uniqueCount="331">
  <si>
    <t>quartier</t>
  </si>
  <si>
    <t>thème</t>
  </si>
  <si>
    <t>description</t>
  </si>
  <si>
    <t>priorité</t>
  </si>
  <si>
    <t>sécurité routière</t>
  </si>
  <si>
    <t>sous thème</t>
  </si>
  <si>
    <t>Vitesse</t>
  </si>
  <si>
    <t>Panneaux</t>
  </si>
  <si>
    <t>marquage au sol</t>
  </si>
  <si>
    <t>Etat des trottoirs</t>
  </si>
  <si>
    <t>contrôle gendarmerie</t>
  </si>
  <si>
    <t>Déplacer le totem du plan d'eau</t>
  </si>
  <si>
    <t>Accessibilité handicapé</t>
  </si>
  <si>
    <t>Artésienne</t>
  </si>
  <si>
    <t xml:space="preserve">Panneaux d'information </t>
  </si>
  <si>
    <t>Taillage des haies , 
Refacturation du travail des employés</t>
  </si>
  <si>
    <t>Circulation des piétons et cyclistes</t>
  </si>
  <si>
    <t>Installation de bancs</t>
  </si>
  <si>
    <t>Entretien grilles de la Vallée</t>
  </si>
  <si>
    <t xml:space="preserve">arrêt de bus </t>
  </si>
  <si>
    <t>demande de détail des dépenses et recettes globales</t>
  </si>
  <si>
    <t>GENS DU VOYAGE</t>
  </si>
  <si>
    <t>Brûlage</t>
  </si>
  <si>
    <t>aboiement des chiens, fêtes dans les caves,</t>
  </si>
  <si>
    <t>Non respect des heures de tonte</t>
  </si>
  <si>
    <t>demande de panneaux 30 rue de la Boissière et rue de Courtozé</t>
  </si>
  <si>
    <t>Beaucoup trop de monde au plan</t>
  </si>
  <si>
    <t xml:space="preserve">Problème d'odeur : pompe de relevage </t>
  </si>
  <si>
    <t>terrain multisport pour les ados</t>
  </si>
  <si>
    <t>Remise en route du Jacquemart</t>
  </si>
  <si>
    <t xml:space="preserve">Refus de mise en place de vidéosurveillance </t>
  </si>
  <si>
    <t>Délai</t>
  </si>
  <si>
    <t>estimation cout</t>
  </si>
  <si>
    <t>Voirie</t>
  </si>
  <si>
    <t>Stationnement lors de manifestation</t>
  </si>
  <si>
    <t>Stationnement et circulation des camions</t>
  </si>
  <si>
    <t>Boissière</t>
  </si>
  <si>
    <t>château d’eau</t>
  </si>
  <si>
    <t>signalisation</t>
  </si>
  <si>
    <t>vitesse excessive au croisement rues Alphonse Rivière et Clos St Hilaire : demande de passer en sens unique</t>
  </si>
  <si>
    <t>Clos St Hilaire</t>
  </si>
  <si>
    <t>Villepoupin</t>
  </si>
  <si>
    <t>P1</t>
  </si>
  <si>
    <t>changement panneau "VILLEPOUPIN": incohérence des panneaux (doit être identique dans les deux sens), panneau à avancer.(rue des loges)</t>
  </si>
  <si>
    <t>demande zone 30 rue de Villepoupin et rue de la coulée</t>
  </si>
  <si>
    <t>mettre un stop ou cedez le passage au croisement rue villepoupin et rue de la coulée et disposer sur la rue de villepoupin</t>
  </si>
  <si>
    <t>P3</t>
  </si>
  <si>
    <t>croisement rue du plan d'eau et de la rue de la foucaudière, mettre une chicane chez laurenceau et P. Raimbeau</t>
  </si>
  <si>
    <t>rue de villepoupin, l'ensemble des habitnts sont contre le dos d'ane sauf Patrick bondeau</t>
  </si>
  <si>
    <t>rue du plan d'eau, possibilité de mettre un dos d'ane entre le n° 6 et 8</t>
  </si>
  <si>
    <t xml:space="preserve">moyen </t>
  </si>
  <si>
    <t>majorité des participants pour une zone 30 sur tout villepoupin</t>
  </si>
  <si>
    <t>trottoir</t>
  </si>
  <si>
    <t>revoir les écoulements d'eau entre Philippe raimbeau et P. minier</t>
  </si>
  <si>
    <t>revoir l'état général des trottoirs rue du plan d'eau</t>
  </si>
  <si>
    <t>terrain communal mal entretenu entre rue du plan d'eau et fousaudière, niveau de P. raimbeau</t>
  </si>
  <si>
    <t>elaguer les cyprès au terrain de tennis</t>
  </si>
  <si>
    <t>éclairage</t>
  </si>
  <si>
    <t>trou noir rue de villeppoupin, distance trop longue entre deux lampdaires, problème de sécurité le matin pour aller à l'arret de bus, voir pour mise en place d'un lampadaire entre n°12 et 14 (fourreau peut-être en place)</t>
  </si>
  <si>
    <t>lampadaire de la coulée : dome cassé</t>
  </si>
  <si>
    <t xml:space="preserve">temps d'éclairage : en été, voir pour prolonger </t>
  </si>
  <si>
    <t>éclairage pignon vestiaire foot : voir spot cornière</t>
  </si>
  <si>
    <t>mettre un miroir rue du plan d'eau/ au niveau 10 et 10 bis</t>
  </si>
  <si>
    <t>chauffage à optimiser</t>
  </si>
  <si>
    <t>general</t>
  </si>
  <si>
    <t>mettre panneau de 50 pour rappel dans le milieu de la boissière</t>
  </si>
  <si>
    <t>rue de courtozé : mettre soit un panneau d'entrée d'agglomération ou un panneau 50</t>
  </si>
  <si>
    <t>mettre un panneau stop carrefour rue des geaulés/ rue de la boissière</t>
  </si>
  <si>
    <t>aménagements trottoirs ou abords de route - faire propre - pas un problème de sécurité</t>
  </si>
  <si>
    <t>balayage rue des geaulés :  frequence de passage jugée insuffisante</t>
  </si>
  <si>
    <t>rue de la boissière : zone d'ombre</t>
  </si>
  <si>
    <t>demande d'emplacement pour mettre des poubelles , à la patte d'oie rue de boissière/rue de courtozé</t>
  </si>
  <si>
    <t>renommer la rue de la basse boissière  pour le courrier</t>
  </si>
  <si>
    <t>changer un panneau rue des geaulés, indication de noms de rue, confusion boissière et basse boissière</t>
  </si>
  <si>
    <t>demande de disposer d'une ou deux places handicapés sur la place même, au pied des commercants</t>
  </si>
  <si>
    <t>rendre accueillant la palce fortier, abords de mairie</t>
  </si>
  <si>
    <t>réimplanter les panneaux d'affichage dans les quartiers</t>
  </si>
  <si>
    <t>accueil gens du voyage, rue de courtozé</t>
  </si>
  <si>
    <t>propreté désherbage sur les trottoirs</t>
  </si>
  <si>
    <t>déchetterie éloignée, déchet vert</t>
  </si>
  <si>
    <t>dechet vert</t>
  </si>
  <si>
    <t>handicapé</t>
  </si>
  <si>
    <t>besoin scène</t>
  </si>
  <si>
    <t>sono : Utilisation accordée sur accord de la mairie</t>
  </si>
  <si>
    <t>faire mode d'emploi sono</t>
  </si>
  <si>
    <t>vivre ensemble</t>
  </si>
  <si>
    <t>plan d'eau</t>
  </si>
  <si>
    <t>patrimoine</t>
  </si>
  <si>
    <t>video-surveillance</t>
  </si>
  <si>
    <t>information</t>
  </si>
  <si>
    <r>
      <rPr>
        <sz val="11"/>
        <color theme="1"/>
        <rFont val="Calibri"/>
        <family val="2"/>
        <scheme val="minor"/>
      </rPr>
      <t xml:space="preserve"> priorité à droite : rue du Dr Silly</t>
    </r>
  </si>
  <si>
    <t>aménagement</t>
  </si>
  <si>
    <t>vitesse des voitures : idée zone de rencontre sur la place jusqu’en bas de la rue du château d’eau avec marquage couleur piéton</t>
  </si>
  <si>
    <t>sécurisation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</si>
  <si>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rue du château d’eau : trous, bouches d’égout</t>
    </r>
  </si>
  <si>
    <t>rue château d'eau</t>
  </si>
  <si>
    <t>rue du chemin vert</t>
  </si>
  <si>
    <t xml:space="preserve">rue du chemin vert : mettre en zone 30 km sur toute la longueur. </t>
  </si>
  <si>
    <t>Problème de stationnement anarchique aux heures d’école (empiétement sur zone de sortie de maison).</t>
  </si>
  <si>
    <t>carrefour Barrier : signalisation de la priorité à droite</t>
  </si>
  <si>
    <t>garrelière</t>
  </si>
  <si>
    <t>rue de la Papillonnière : panneau « Sans issue » placé trop loin pour anticiper l’engagement des véhicules</t>
  </si>
  <si>
    <t>Clos de Vaucroix : herbe (prévoir 3 coupes au printemps) et décaisser la bordure à droite en montant</t>
  </si>
  <si>
    <t>Vaucroix</t>
  </si>
  <si>
    <t>Rue Alphonse Rivière à  la fourche Besnard Ferron : indication GPS fausse et problème des camions qui empruntent la rue avec des caves (repenser le cheminement des camions et panneau d’interdiction des + 2,5 T à 800 m)g</t>
  </si>
  <si>
    <t>rue de la Papillonnière</t>
  </si>
  <si>
    <t>Rue Alphonse Rivière</t>
  </si>
  <si>
    <t>végétalisation des bords de rue pour ralentir la circulation (impression visuelle)</t>
  </si>
  <si>
    <t>vitesse à l’entrée du bourg</t>
  </si>
  <si>
    <t>manque de cohérence entre les 2 logiques de priorité à droite et de stop</t>
  </si>
  <si>
    <t>rue de la Papillonnière à rénover</t>
  </si>
  <si>
    <t>enfouissement des lignes (voir financement européen il y a 10 ans)</t>
  </si>
  <si>
    <t>pluvial : rue Clos St Hilaire (côté bois)</t>
  </si>
  <si>
    <t>voirie</t>
  </si>
  <si>
    <t>rue clos St Hilaire</t>
  </si>
  <si>
    <t>Eclairage : poteau existant devant chez Chantal Vichepain, rue du Clos de Vaucroix.</t>
  </si>
  <si>
    <t>Eclairage : Rue du chemin vert, zone devant le parking de la cantine</t>
  </si>
  <si>
    <t>Problème de brulage : Exercice du pouvoir de police au sein de la commune depuis la disparition du garde champêtre : capacité d’intervention</t>
  </si>
  <si>
    <t>Dépôt à la lisière du bois (carrefour Barrier, puits, bois Chantal)</t>
  </si>
  <si>
    <t>financement des travaux de viabilisation : voir participation du vendeur du terrain aux coûts (voir cadre réglementaire)</t>
  </si>
  <si>
    <t>thème du bien vivre à Villiers pour les personnes âgées (problèmes des déchets verts à amener à la déchetterie – mutualisation du ramassage comme pour les métaux avec la cantine, déplacement sur les trottoirs, Services à la personne – info sur les transports publics…</t>
  </si>
  <si>
    <t>seniors</t>
  </si>
  <si>
    <t>Valorisation et entretien du patrimoine : réunion de la commission, lien entre Artésienne et puits</t>
  </si>
  <si>
    <t>valorisation</t>
  </si>
  <si>
    <t>Commerces : maintien</t>
  </si>
  <si>
    <t>Refaire les marquages éffacés ( bande de stop, pasage piéton), voir aménagement par exemple ilôt rue de Chantereine pour couper la vitesse</t>
  </si>
  <si>
    <t>Totem plan d'eau à réculer, carrefour Thoré/déviation. Entretien jardin en friche carrefour de Thoré.</t>
  </si>
  <si>
    <t xml:space="preserve">Equilibre dans les espacements. Certains endroits manquent cruellement de lumière, ex contre allée Ronsard/ Ruelle Bucheron, chemint vert. </t>
  </si>
  <si>
    <t xml:space="preserve">Entretien </t>
  </si>
  <si>
    <t>Vieillissement du revetementet affaissement de la chaussée de la déviation (Rondaize et Ronsard)</t>
  </si>
  <si>
    <t>N° 16 au 32, ecoulement comblé = problème. L'écoulement à l'origine partait de la ruelle bucheron jusqu'à la rue Pierre Percée.</t>
  </si>
  <si>
    <t>Manque marquage passage piéton bas de la rue de la Garelière sur la rue du Petit Thouars</t>
  </si>
  <si>
    <t>Eau trop calcaire</t>
  </si>
  <si>
    <t>Bouchage de trous</t>
  </si>
  <si>
    <t>Micro coupures d'éléctricité</t>
  </si>
  <si>
    <t>Fibre optique</t>
  </si>
  <si>
    <t>Bornes Wifi</t>
  </si>
  <si>
    <t>Scène à l'Artesienne</t>
  </si>
  <si>
    <t>Loges à l'Artesienne</t>
  </si>
  <si>
    <t>déviation</t>
  </si>
  <si>
    <t>Coûts de l'Artesienne : A communiquer</t>
  </si>
  <si>
    <t>Terrains multisports : au plan d'eau pour les ados</t>
  </si>
  <si>
    <t>Installation de bancs pour les personnages agées</t>
  </si>
  <si>
    <t>Odeur plan d'eau à l'entrée de la plage</t>
  </si>
  <si>
    <t>Panneau de signalisation Groupe Scolaire Louis Gatien</t>
  </si>
  <si>
    <t>Stationnement anarchique Autour de l'école aux heures de sorties et rentrées</t>
  </si>
  <si>
    <t>electricité</t>
  </si>
  <si>
    <t>eau</t>
  </si>
  <si>
    <t>qualité</t>
  </si>
  <si>
    <t>Sécurité routière</t>
  </si>
  <si>
    <t>Vitesse excessive dans la descente de la rue du Coudray</t>
  </si>
  <si>
    <t>Aménagement de rétrécissement de la chaussée ?</t>
  </si>
  <si>
    <t xml:space="preserve">Elevé </t>
  </si>
  <si>
    <t>Vitesse excessive des bus dans l'avenue Pierre Armand Colin</t>
  </si>
  <si>
    <t>Contact CD + info dans une brève spéciale Sécurité ?</t>
  </si>
  <si>
    <t xml:space="preserve">Contact CD + voir où le placer </t>
  </si>
  <si>
    <t>?</t>
  </si>
  <si>
    <t>Voitures garées dans la rue empêchant les gens de sortir de chez eux facilement</t>
  </si>
  <si>
    <t>Marquage au sol régulier signalant des places</t>
  </si>
  <si>
    <t>Faible</t>
  </si>
  <si>
    <t>Difficultés pour les piétons et les vélos</t>
  </si>
  <si>
    <t xml:space="preserve">Aménagement de zones partagées </t>
  </si>
  <si>
    <t>moyen</t>
  </si>
  <si>
    <t>Miroirs dissimulés par des haies mal taillées</t>
  </si>
  <si>
    <t>Info Brève pour remonter les pbs + intervention des agents si urgent</t>
  </si>
  <si>
    <t xml:space="preserve"> Certains lampadaires sont mal réglés et n'éclairent pas correctement la rue </t>
  </si>
  <si>
    <t>Intervention de ? + info Brève pour remonter les pbs</t>
  </si>
  <si>
    <t>Info dans une brève/bulletin sur le site en ligne pour signaler pbs</t>
  </si>
  <si>
    <t xml:space="preserve">Demande de même durée d'éclairage le samedi soir qu'en cœur de bourg </t>
  </si>
  <si>
    <t>Certains trottoirs difficiles à entretenir ou peu/mal entretenus</t>
  </si>
  <si>
    <t>Info Brève sur entretien + intervention agents si pb aigu</t>
  </si>
  <si>
    <t xml:space="preserve">Moyen </t>
  </si>
  <si>
    <t>Certaines soirées dans les caves très bruyantes</t>
  </si>
  <si>
    <t>Info dans une brève</t>
  </si>
  <si>
    <t>Problèmes de voisinage</t>
  </si>
  <si>
    <t xml:space="preserve">Chiens bruyants ou errants </t>
  </si>
  <si>
    <t>Info Brève pour remonter les pbs (appel mairie si urgence)</t>
  </si>
  <si>
    <t>Déjections dans l'allée du château de la vallée</t>
  </si>
  <si>
    <t>Installation de sachets et poubelles</t>
  </si>
  <si>
    <t>Avenues du 11 novembre et P.-A. Colin</t>
  </si>
  <si>
    <t xml:space="preserve"> Rue du clos St Hilaire : ravinement/écoulement sur la route</t>
  </si>
  <si>
    <t>  panneau stop Clos St Hilaire/château d’eau à changer et nettoyage des panneaux</t>
  </si>
  <si>
    <t>cœur de village</t>
  </si>
  <si>
    <t>arrêt de bus : dans un virage, sans marquage au sol, sans lumière = sécuriser et éclairer ce lieu. Voir le déplacer ?</t>
  </si>
  <si>
    <t>arrêt de bus : En face de l'épicerie, manque marquage et stationnement anarchique sur la plce réservée au bus.</t>
  </si>
  <si>
    <t>Arrêt de bus : absence d'abri-bus avenue P-A Colin</t>
  </si>
  <si>
    <t>Equipement</t>
  </si>
  <si>
    <t>Aménagement pour les piétons depuis la contre allée et l'a Ruelle Bucheron (écolier, collégiens, Lycéens)</t>
  </si>
  <si>
    <t>Securisation piéton/vélos :Deviation / chemin vert (écoles)</t>
  </si>
  <si>
    <t>stationnement</t>
  </si>
  <si>
    <t>Panneaux publicitaires : Jugés peu esthétiques</t>
  </si>
  <si>
    <t>assainissement</t>
  </si>
  <si>
    <t>Contrôle gendarmerie demandé</t>
  </si>
  <si>
    <t xml:space="preserve">Déchets verts : Problème de transport </t>
  </si>
  <si>
    <t>eau pluviale</t>
  </si>
  <si>
    <t>bruit</t>
  </si>
  <si>
    <t>Rénovation panneaux (possible pour économie de changer uniquement le panneau, pas le pied), stop carrefour déviationTthoré. Panneaux de sortie et entrée de Villiers à déplacer rue de la Pierre Percée pour avoir une limitation jusqu'au carrefour de Thoré.</t>
  </si>
  <si>
    <t>totem plan d'eau RD5 à déplacer pour visibilité</t>
  </si>
  <si>
    <t>Panneaux de signalisation : Nom de l'école</t>
  </si>
  <si>
    <t>commerces</t>
  </si>
  <si>
    <t>finance</t>
  </si>
  <si>
    <t>Sortie dangereuse : Contre allée avenue Ronsard (16 au carre frou de Thoré), en sens unique et prolongement jusqu'à voie gourdronnée( Pierre Percée) = possibilité acquisition par la mairie.</t>
  </si>
  <si>
    <t>brulage :Rappeler les bonnes règles du bien vivre ensemble</t>
  </si>
  <si>
    <t>Urgent</t>
  </si>
  <si>
    <t>Solutions envisagées</t>
  </si>
  <si>
    <t>carrefour Thoré/déviation. Entretien jardin en friche carrefour de Thoré.</t>
  </si>
  <si>
    <t>Dépôt à la lisière du bois (carrefour Barrier, puits, bois Chantal Fichepain)</t>
  </si>
  <si>
    <t xml:space="preserve">déchetterie éloignée, déchet vert,  Problème de transport </t>
  </si>
  <si>
    <t>Vieillissement du revetement et affaissement de la chaussée de la déviation (Rondaize et Ronsard)</t>
  </si>
  <si>
    <t>Moyen</t>
  </si>
  <si>
    <t>Étiquettes de lignes</t>
  </si>
  <si>
    <t>Total général</t>
  </si>
  <si>
    <t>Nombre de sous thème</t>
  </si>
  <si>
    <t>la fuye</t>
  </si>
  <si>
    <t>Demande par les participants du respect par tous du rond-point de la fuye. </t>
  </si>
  <si>
    <t>Changement du point de rassemblement des poubelles (effectué).</t>
  </si>
  <si>
    <t>fait</t>
  </si>
  <si>
    <t>paysage- intégration paysagère</t>
  </si>
  <si>
    <t>réduction vitesse</t>
  </si>
  <si>
    <t>Panneaux routiers</t>
  </si>
  <si>
    <t>Prise en compte des handicaps</t>
  </si>
  <si>
    <t>Incivilité</t>
  </si>
  <si>
    <t>Information</t>
  </si>
  <si>
    <t>Mobilité douce</t>
  </si>
  <si>
    <t>Aménagement pour les piétons depuis la contre allée et la Ruelle Bucheron (écolier, collégiens, Lycéens)</t>
  </si>
  <si>
    <t>aménagement -stationnement</t>
  </si>
  <si>
    <t>Réduction vitesse</t>
  </si>
  <si>
    <t>Gens du voyage</t>
  </si>
  <si>
    <t>Prise en compte publics spécifiques</t>
  </si>
  <si>
    <t>intégration paysagère</t>
  </si>
  <si>
    <t>Pollution</t>
  </si>
  <si>
    <t>élaguer les cyprès au terrain de tennis</t>
  </si>
  <si>
    <t xml:space="preserve">déchet </t>
  </si>
  <si>
    <t xml:space="preserve">Contact Conseil départemental+ voir où le placer </t>
  </si>
  <si>
    <t>brève</t>
  </si>
  <si>
    <t>faible</t>
  </si>
  <si>
    <t>non</t>
  </si>
  <si>
    <t>Q1- 2017</t>
  </si>
  <si>
    <t>Info Brève pour remonter les pbs /courrier propriétaire mairie</t>
  </si>
  <si>
    <t xml:space="preserve">mairie </t>
  </si>
  <si>
    <t>Aménagement de zones partagées  / cœur de village</t>
  </si>
  <si>
    <t>&gt;2018</t>
  </si>
  <si>
    <t>Info Brève sur entretien / arreté maire</t>
  </si>
  <si>
    <t>Installation de sachets et poubelles / canisette</t>
  </si>
  <si>
    <t>Campagne de changement des panneaux</t>
  </si>
  <si>
    <t>au nouveau poteau (charles)</t>
  </si>
  <si>
    <t xml:space="preserve">leds campagne </t>
  </si>
  <si>
    <t xml:space="preserve">eclairage avec radar </t>
  </si>
  <si>
    <t>Eclairage : poteau existant devant chez Chantal Fichepain, rue du Clos de Vaucroix.</t>
  </si>
  <si>
    <t>2 poteaux prévus, a l'étude</t>
  </si>
  <si>
    <t>mat présent, intégré dans l'étude</t>
  </si>
  <si>
    <t>transfert dome existant</t>
  </si>
  <si>
    <t>oui</t>
  </si>
  <si>
    <t>campagne 50</t>
  </si>
  <si>
    <t>campagne rappel 50</t>
  </si>
  <si>
    <t>panneau entrée = 50</t>
  </si>
  <si>
    <t xml:space="preserve"> priorité à droite : rue du Dr Silly</t>
  </si>
  <si>
    <t>amenagement cœur de village</t>
  </si>
  <si>
    <t>rendez vous pour les bus sur le parking de l'artesienne
action mairie pour sensibiliser les commercants / personnels
action assocations</t>
  </si>
  <si>
    <t>Refaire les marquages effacés ( bande de stop, passage piéton), voir aménagement par exemple ilôt rue de Chantereine pour couper la vitesse</t>
  </si>
  <si>
    <t>priorité commerce</t>
  </si>
  <si>
    <t>refaire le marquage /département ?</t>
  </si>
  <si>
    <t>Sortie dangereuse : Contre allée avenue Ronsard (16 au carre frou de Thoré), en sens unique et prolongement jusqu'à voie gourdronnée ( Pierre Percée) = possibilité acquisition par la mairie.</t>
  </si>
  <si>
    <t xml:space="preserve">on fait une mise en demeure, si pas de réponse, on coupe et on facture. </t>
  </si>
  <si>
    <t>élevé</t>
  </si>
  <si>
    <t>terrain privé constructible =&gt; demande prix =&gt; achat trop cher ?</t>
  </si>
  <si>
    <t>engagé</t>
  </si>
  <si>
    <t>contrôle régulier, demande très régulièrement de la mairie</t>
  </si>
  <si>
    <t>demanderait d'aménager la bordure, pas de possibilité d'achat, demande une étude, pas de solution simple</t>
  </si>
  <si>
    <t>Rénovation panneaux (possible pour économie de changer uniquement le panneau, pas le pied), stop carrefour déviation Thoré. Panneaux de sortie et entrée de Villiers à déplacer rue de la Pierre Percée pour avoir une limitation jusqu'au carrefour de Thoré.</t>
  </si>
  <si>
    <t>séparer panneau département et commune
augmentation de l'emprise communale, engagement à faire des trottoirs….</t>
  </si>
  <si>
    <t>panneau croisement x4</t>
  </si>
  <si>
    <t>P2</t>
  </si>
  <si>
    <t>campagne de marquage au sol</t>
  </si>
  <si>
    <t>remettre le passage pieton en peinture</t>
  </si>
  <si>
    <t>déplacement en cours. Changement signalétique</t>
  </si>
  <si>
    <t>en cours</t>
  </si>
  <si>
    <t>devis en cours pour végétalisation pour entrée du village
avenue ds rondaize, coté thoré, parterre existant arbuste à réimplanter</t>
  </si>
  <si>
    <t>arrêt de bus : En face de l'épicerie, manque marquage et stationnement anarchique sur la place réservée au bus.</t>
  </si>
  <si>
    <t>lumière prévue (pres de l'église)
homogénéité avec le centre bourg</t>
  </si>
  <si>
    <t>améngament centre bourg</t>
  </si>
  <si>
    <t>demande mairie</t>
  </si>
  <si>
    <t>stationnement unilatéral avenue P A Colin et 11 novembre</t>
  </si>
  <si>
    <t>centre bourg et piste cyclable</t>
  </si>
  <si>
    <t>dos d'ane PA Colin et ADH</t>
  </si>
  <si>
    <t>informations via ecole (cahier de correspondance)</t>
  </si>
  <si>
    <t>dejà zone 30</t>
  </si>
  <si>
    <t>informations</t>
  </si>
  <si>
    <t>déjà prioritaire</t>
  </si>
  <si>
    <t>rue de villepoupin, l'ensemble des habitants sont contre le dos d'ane sauf Patrick blondeau</t>
  </si>
  <si>
    <t>terrain de tennis maintien du projet</t>
  </si>
  <si>
    <t>limitation 30 km</t>
  </si>
  <si>
    <t xml:space="preserve">organisation réunion club house en Mars pour expliquer les actions </t>
  </si>
  <si>
    <t>poste de relevage , a voir avec le prestataire</t>
  </si>
  <si>
    <t>devis Bouclet à faire (sonopol), voir henri Burgos</t>
  </si>
  <si>
    <t>Valorisation et entretien du patrimoine : réunion de la commission, 
lien entre Artésienne et puits</t>
  </si>
  <si>
    <t>relance commission  patrimoine (fin mars)</t>
  </si>
  <si>
    <t>Remise en route du Jacquemart et cloche</t>
  </si>
  <si>
    <t>souscription pour la cloche (25 000 €) avant 2018
 a lancer à paques 2017
=&gt; création d'une commission spécifique 
jacquemart : 12 000 € , dépriorisé</t>
  </si>
  <si>
    <t>présenter résultats enquete / diagnostic au conseil</t>
  </si>
  <si>
    <t>rappel des règles dans les brèves</t>
  </si>
  <si>
    <t>brulage : Rappeler les bonnes règles du bien vivre ensemble</t>
  </si>
  <si>
    <t>sensibilisation de VALDEM</t>
  </si>
  <si>
    <t>réclamation ENGIE / SIDELEC</t>
  </si>
  <si>
    <t>6 bancs dans budget 2017</t>
  </si>
  <si>
    <t>Plan 2021</t>
  </si>
  <si>
    <t>déjà institué</t>
  </si>
  <si>
    <t>recensement via l'amicale des retraités
prise en charge bénévole</t>
  </si>
  <si>
    <t>brèves</t>
  </si>
  <si>
    <t>voir interco</t>
  </si>
  <si>
    <t>tant mieux</t>
  </si>
  <si>
    <t>projet éclairage 2017-2018</t>
  </si>
  <si>
    <t>marquage au sol ?</t>
  </si>
  <si>
    <t>a voir avec interco / balayge</t>
  </si>
  <si>
    <t>non prioritaire</t>
  </si>
  <si>
    <t>renommer l'impasse</t>
  </si>
  <si>
    <t xml:space="preserve">a voir en local </t>
  </si>
  <si>
    <t>rendre accueillant la place fortier, abords de mairie</t>
  </si>
  <si>
    <t>a voir sur place</t>
  </si>
  <si>
    <t xml:space="preserve">departement </t>
  </si>
  <si>
    <t>entretien mairie régulier (2 x an)</t>
  </si>
  <si>
    <t>voir pierre percé</t>
  </si>
  <si>
    <t>dans centre bourg + site internet</t>
  </si>
  <si>
    <t>etude demandée, devis en cours</t>
  </si>
  <si>
    <t>chantereine va être fait (crédit utilisé en 95)</t>
  </si>
  <si>
    <t>décision mairie</t>
  </si>
  <si>
    <t>plan AD'HAP, programmation</t>
  </si>
  <si>
    <t>voir sur place</t>
  </si>
  <si>
    <t>terrain communal mal entretenu entre rue du plan d'eau et foucaudière, niveau de P. raimbeau</t>
  </si>
  <si>
    <t>voir tonte</t>
  </si>
  <si>
    <t>voir refection du terrain (budget +5000 €)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</si>
</sst>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tephaneadam/Documents/%20/Autres/VSL/R&#233;unions%20quartier/CR%20r&#233;unions%20quartie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Xavier Hebert" refreshedDate="42726.697408564818" createdVersion="5" refreshedVersion="5" minRefreshableVersion="3" recordCount="124">
  <cacheSource type="worksheet">
    <worksheetSource ref="B2:E126" sheet="tableau retravaillé" r:id="rId2"/>
  </cacheSource>
  <cacheFields count="4">
    <cacheField name="quartier" numFmtId="0">
      <sharedItems count="16">
        <s v="general"/>
        <s v="plan d'eau"/>
        <s v="Avenues du 11 novembre et P.-A. Colin"/>
        <s v="déviation"/>
        <s v="Boissière"/>
        <s v="garrelière"/>
        <s v="cœur de village"/>
        <s v="rue du chemin vert"/>
        <s v="château d’eau"/>
        <s v="Villepoupin"/>
        <s v="Clos St Hilaire"/>
        <s v="Vaucroix"/>
        <s v="rue château d'eau"/>
        <s v="rue de la Papillonnière"/>
        <s v="rue clos St Hilaire"/>
        <s v="Rue Alphonse Rivière"/>
      </sharedItems>
    </cacheField>
    <cacheField name="thème" numFmtId="0">
      <sharedItems count="8">
        <s v="Artésienne"/>
        <s v="assainissement"/>
        <s v="eau"/>
        <s v="information"/>
        <s v="patrimoine"/>
        <s v="sécurité routière"/>
        <s v="vivre ensemble"/>
        <s v="Voirie"/>
      </sharedItems>
    </cacheField>
    <cacheField name="sous thème" numFmtId="0">
      <sharedItems count="23">
        <s v="aménagement"/>
        <s v="Equipement"/>
        <s v="qualité"/>
        <s v="information"/>
        <s v="signalisation"/>
        <s v="Entretien "/>
        <s v="patrimoine"/>
        <s v="valorisation"/>
        <s v="éclairage"/>
        <s v="Panneaux"/>
        <s v="sécurisation"/>
        <s v="stationnement"/>
        <s v="Vitesse"/>
        <s v="commerces"/>
        <s v="dechet vert"/>
        <s v="electricité"/>
        <s v="finance"/>
        <s v="Problèmes de voisinage"/>
        <s v="seniors"/>
        <s v="video-surveillance"/>
        <s v="eau pluviale"/>
        <s v="handicapé"/>
        <s v="trottoir"/>
      </sharedItems>
    </cacheField>
    <cacheField name="description" numFmtId="0">
      <sharedItems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x v="0"/>
    <x v="0"/>
    <x v="0"/>
    <s v="chauffage à optimiser"/>
  </r>
  <r>
    <x v="0"/>
    <x v="0"/>
    <x v="0"/>
    <s v="demande de détail des dépenses et recettes globales"/>
  </r>
  <r>
    <x v="0"/>
    <x v="0"/>
    <x v="0"/>
    <s v="besoin scène"/>
  </r>
  <r>
    <x v="0"/>
    <x v="0"/>
    <x v="0"/>
    <s v="sono : Utilisation accordée sur accord de la mairie"/>
  </r>
  <r>
    <x v="0"/>
    <x v="0"/>
    <x v="0"/>
    <s v="faire mode d'emploi sono"/>
  </r>
  <r>
    <x v="0"/>
    <x v="0"/>
    <x v="0"/>
    <s v="Loges à l'Artesienne"/>
  </r>
  <r>
    <x v="1"/>
    <x v="1"/>
    <x v="1"/>
    <s v="Odeur plan d'eau à l'entrée de la plage"/>
  </r>
  <r>
    <x v="0"/>
    <x v="2"/>
    <x v="2"/>
    <s v="Eau trop calcaire"/>
  </r>
  <r>
    <x v="0"/>
    <x v="3"/>
    <x v="3"/>
    <s v="Panneaux d'information "/>
  </r>
  <r>
    <x v="0"/>
    <x v="3"/>
    <x v="4"/>
    <s v="Panneaux de signalisation : Nom de l'école"/>
  </r>
  <r>
    <x v="0"/>
    <x v="4"/>
    <x v="5"/>
    <s v="Entretien grilles de la Vallée"/>
  </r>
  <r>
    <x v="0"/>
    <x v="4"/>
    <x v="6"/>
    <s v="Valorisation et entretien du patrimoine : réunion de la commission, lien entre Artésienne et puits"/>
  </r>
  <r>
    <x v="2"/>
    <x v="4"/>
    <x v="6"/>
    <s v="Panneaux publicitaires : Jugés peu esthétiques"/>
  </r>
  <r>
    <x v="0"/>
    <x v="4"/>
    <x v="7"/>
    <s v="Remise en route du Jacquemart"/>
  </r>
  <r>
    <x v="3"/>
    <x v="5"/>
    <x v="8"/>
    <s v="Equilibre dans les espacements. Certains endroits manquent cruellement de lumière, ex contre allée Ronsard/ Ruelle Bucheron, chemint vert. "/>
  </r>
  <r>
    <x v="2"/>
    <x v="5"/>
    <x v="8"/>
    <s v=" Certains lampadaires sont mal réglés et n'éclairent pas correctement la rue "/>
  </r>
  <r>
    <x v="2"/>
    <x v="5"/>
    <x v="5"/>
    <s v="Miroirs dissimulés par des haies mal taillées"/>
  </r>
  <r>
    <x v="2"/>
    <x v="5"/>
    <x v="1"/>
    <s v="Arrêt de bus : absence d'abri-bus avenue P-A Colin"/>
  </r>
  <r>
    <x v="4"/>
    <x v="5"/>
    <x v="9"/>
    <s v="demande de panneaux 30 rue de la Boissière et rue de Courtozé"/>
  </r>
  <r>
    <x v="4"/>
    <x v="5"/>
    <x v="9"/>
    <s v="mettre panneau de 50 pour rappel dans le milieu de la boissière"/>
  </r>
  <r>
    <x v="4"/>
    <x v="5"/>
    <x v="9"/>
    <s v="rue de courtozé : mettre soit un panneau d'entrée d'agglomération ou un panneau 50"/>
  </r>
  <r>
    <x v="4"/>
    <x v="5"/>
    <x v="9"/>
    <s v="mettre un panneau stop carrefour rue des geaulés/ rue de la boissière"/>
  </r>
  <r>
    <x v="3"/>
    <x v="5"/>
    <x v="9"/>
    <s v="Rénovation panneaux (possible pour économie de changer uniquement le panneau, pas le pied), stop carrefour déviationTthoré. Panneaux de sortie et entrée de Villiers à déplacer rue de la Pierre Percée pour avoir une limitation jusqu'au carrefour de Thoré."/>
  </r>
  <r>
    <x v="3"/>
    <x v="5"/>
    <x v="10"/>
    <s v="Aménagement pour les piétons depuis la contre allée et l'a Ruelle Bucheron (écolier, collégiens, Lycéens)"/>
  </r>
  <r>
    <x v="2"/>
    <x v="5"/>
    <x v="10"/>
    <s v="Difficultés pour les piétons et les vélos"/>
  </r>
  <r>
    <x v="3"/>
    <x v="5"/>
    <x v="10"/>
    <s v="Refaire les marquages effacés ( bande de stop, pasage piéton), voir aménagement par exemple ilôt rue de Chantereine pour couper la vitesse"/>
  </r>
  <r>
    <x v="0"/>
    <x v="5"/>
    <x v="10"/>
    <s v="arrêt de bus : dans un virage, sans marquage au sol, sans lumière = sécuriser et éclairer ce lieu. Voir le déplacer ?"/>
  </r>
  <r>
    <x v="0"/>
    <x v="5"/>
    <x v="10"/>
    <s v="arrêt de bus : En face de l'épicerie, manque marquage et stationnement anarchique sur la plce réservée au bus."/>
  </r>
  <r>
    <x v="5"/>
    <x v="5"/>
    <x v="10"/>
    <s v="carrefour Barrier : signalisation de la priorité à droite"/>
  </r>
  <r>
    <x v="3"/>
    <x v="5"/>
    <x v="10"/>
    <s v="Contrôle gendarmerie demandé"/>
  </r>
  <r>
    <x v="6"/>
    <x v="5"/>
    <x v="10"/>
    <s v="vitesse des voitures : idée zone de rencontre sur la place jusqu’en bas de la rue du château d’eau avec marquage couleur piéton"/>
  </r>
  <r>
    <x v="7"/>
    <x v="5"/>
    <x v="10"/>
    <s v="rue du chemin vert : mettre en zone 30 km sur toute la longueur. "/>
  </r>
  <r>
    <x v="7"/>
    <x v="5"/>
    <x v="10"/>
    <s v="Securisation piéton/vélos :Deviation / chemin vert (écoles)"/>
  </r>
  <r>
    <x v="0"/>
    <x v="5"/>
    <x v="10"/>
    <s v="marquage au sol"/>
  </r>
  <r>
    <x v="8"/>
    <x v="5"/>
    <x v="10"/>
    <s v="  panneau stop Clos St Hilaire/château d’eau à changer et nettoyage des panneaux"/>
  </r>
  <r>
    <x v="9"/>
    <x v="5"/>
    <x v="10"/>
    <s v="mettre un miroir rue du plan d'eau/ au niveau 10 et 10 bis"/>
  </r>
  <r>
    <x v="3"/>
    <x v="5"/>
    <x v="10"/>
    <s v="Sortie dangereuse : Contre allée avenue Ronsard (16 au carre frou de Thoré), en sens unique et prolongement jusqu'à voie gourdronnée( Pierre Percée) = possibilité acquisition par la mairie."/>
  </r>
  <r>
    <x v="0"/>
    <x v="5"/>
    <x v="10"/>
    <s v="Manque marquage passage piéton bas de la rue de la Garelière sur la rue du Petit Thouars"/>
  </r>
  <r>
    <x v="0"/>
    <x v="5"/>
    <x v="10"/>
    <s v="totem plan d'eau RD5 à déplacer pour visibilité"/>
  </r>
  <r>
    <x v="3"/>
    <x v="5"/>
    <x v="10"/>
    <s v="carrefour Thoré/déviation. Entretien jardin en friche carrefour de Thoré."/>
  </r>
  <r>
    <x v="6"/>
    <x v="5"/>
    <x v="10"/>
    <s v=" priorité à droite : rue du Dr Silly"/>
  </r>
  <r>
    <x v="0"/>
    <x v="5"/>
    <x v="11"/>
    <s v="arrêt de bus "/>
  </r>
  <r>
    <x v="6"/>
    <x v="5"/>
    <x v="11"/>
    <s v="Stationnement lors de manifestation"/>
  </r>
  <r>
    <x v="6"/>
    <x v="5"/>
    <x v="11"/>
    <s v="Stationnement et circulation des camions"/>
  </r>
  <r>
    <x v="7"/>
    <x v="5"/>
    <x v="11"/>
    <s v="Problème de stationnement anarchique aux heures d’école (empiétement sur zone de sortie de maison)."/>
  </r>
  <r>
    <x v="2"/>
    <x v="5"/>
    <x v="11"/>
    <s v="Voitures garées dans la rue empêchant les gens de sortir de chez eux facilement"/>
  </r>
  <r>
    <x v="7"/>
    <x v="5"/>
    <x v="11"/>
    <s v="Stationnement anarchique Autour de l'école aux heures de sorties et rentrées"/>
  </r>
  <r>
    <x v="0"/>
    <x v="5"/>
    <x v="12"/>
    <s v="contrôle gendarmerie"/>
  </r>
  <r>
    <x v="0"/>
    <x v="5"/>
    <x v="12"/>
    <s v="Circulation des piétons et cyclistes"/>
  </r>
  <r>
    <x v="10"/>
    <x v="5"/>
    <x v="12"/>
    <s v="vitesse excessive au croisement rues Alphonse Rivière et Clos St Hilaire : demande de passer en sens unique"/>
  </r>
  <r>
    <x v="9"/>
    <x v="5"/>
    <x v="12"/>
    <s v="demande zone 30 rue de Villepoupin et rue de la coulée"/>
  </r>
  <r>
    <x v="9"/>
    <x v="5"/>
    <x v="12"/>
    <s v="mettre un stop ou cedez le passage au croisement rue villepoupin et rue de la coulée et disposer sur la rue de villepoupin"/>
  </r>
  <r>
    <x v="9"/>
    <x v="5"/>
    <x v="12"/>
    <s v="croisement rue du plan d'eau et de la rue de la foucaudière, mettre une chicane chez laurenceau et P. Raimbeau"/>
  </r>
  <r>
    <x v="9"/>
    <x v="5"/>
    <x v="12"/>
    <s v="rue de villepoupin, l'ensemble des habitnts sont contre le dos d'ane sauf Patrick bondeau"/>
  </r>
  <r>
    <x v="9"/>
    <x v="5"/>
    <x v="12"/>
    <s v="rue du plan d'eau, possibilité de mettre un dos d'ane entre le n° 6 et 8"/>
  </r>
  <r>
    <x v="9"/>
    <x v="5"/>
    <x v="12"/>
    <s v="majorité des participants pour une zone 30 sur tout villepoupin"/>
  </r>
  <r>
    <x v="0"/>
    <x v="5"/>
    <x v="12"/>
    <s v="végétalisation des bords de rue pour ralentir la circulation (impression visuelle)"/>
  </r>
  <r>
    <x v="0"/>
    <x v="5"/>
    <x v="12"/>
    <s v="vitesse à l’entrée du bourg"/>
  </r>
  <r>
    <x v="2"/>
    <x v="5"/>
    <x v="12"/>
    <s v="Vitesse excessive dans la descente de la rue du Coudray"/>
  </r>
  <r>
    <x v="2"/>
    <x v="5"/>
    <x v="12"/>
    <s v="Vitesse excessive des bus dans l'avenue Pierre Armand Colin"/>
  </r>
  <r>
    <x v="2"/>
    <x v="5"/>
    <x v="12"/>
    <s v="Aménagement de rétrécissement de la chaussée ?"/>
  </r>
  <r>
    <x v="0"/>
    <x v="6"/>
    <x v="13"/>
    <s v="Commerces : maintien"/>
  </r>
  <r>
    <x v="0"/>
    <x v="6"/>
    <x v="14"/>
    <s v="Problème de brulage : Exercice du pouvoir de police au sein de la commune depuis la disparition du garde champêtre : capacité d’intervention"/>
  </r>
  <r>
    <x v="0"/>
    <x v="6"/>
    <x v="14"/>
    <s v="Dépôt à la lisière du bois (carrefour Barrier, puits, bois Chantal Fichepain)"/>
  </r>
  <r>
    <x v="0"/>
    <x v="6"/>
    <x v="14"/>
    <s v="brulage :Rappeler les bonnes règles du bien vivre ensemble"/>
  </r>
  <r>
    <x v="0"/>
    <x v="6"/>
    <x v="14"/>
    <s v="déchetterie éloignée, déchet vert,  Problème de transport "/>
  </r>
  <r>
    <x v="0"/>
    <x v="6"/>
    <x v="15"/>
    <s v="Micro coupures d'éléctricité"/>
  </r>
  <r>
    <x v="0"/>
    <x v="6"/>
    <x v="1"/>
    <s v="Installation de bancs pour les personnages agées"/>
  </r>
  <r>
    <x v="0"/>
    <x v="6"/>
    <x v="1"/>
    <s v="Fibre optique"/>
  </r>
  <r>
    <x v="0"/>
    <x v="6"/>
    <x v="1"/>
    <s v="Bornes Wifi"/>
  </r>
  <r>
    <x v="1"/>
    <x v="6"/>
    <x v="1"/>
    <s v="Terrains multisports : au plan d'eau pour les ados"/>
  </r>
  <r>
    <x v="0"/>
    <x v="6"/>
    <x v="1"/>
    <s v="Installation de bancs"/>
  </r>
  <r>
    <x v="0"/>
    <x v="6"/>
    <x v="16"/>
    <s v="financement des travaux de viabilisation : voir participation du vendeur du terrain aux coûts (voir cadre réglementaire)"/>
  </r>
  <r>
    <x v="0"/>
    <x v="6"/>
    <x v="17"/>
    <s v="bruit"/>
  </r>
  <r>
    <x v="0"/>
    <x v="6"/>
    <x v="17"/>
    <s v="aboiement des chiens, fêtes dans les caves,"/>
  </r>
  <r>
    <x v="0"/>
    <x v="6"/>
    <x v="17"/>
    <s v="Non respect des heures de tonte"/>
  </r>
  <r>
    <x v="2"/>
    <x v="6"/>
    <x v="17"/>
    <s v="Certaines soirées dans les caves très bruyantes"/>
  </r>
  <r>
    <x v="2"/>
    <x v="6"/>
    <x v="17"/>
    <s v="Chiens bruyants ou errants "/>
  </r>
  <r>
    <x v="2"/>
    <x v="6"/>
    <x v="17"/>
    <s v="Déjections dans l'allée du château de la vallée"/>
  </r>
  <r>
    <x v="0"/>
    <x v="6"/>
    <x v="17"/>
    <s v="GENS DU VOYAGE"/>
  </r>
  <r>
    <x v="1"/>
    <x v="6"/>
    <x v="17"/>
    <s v="Beaucoup trop de monde au plan"/>
  </r>
  <r>
    <x v="4"/>
    <x v="6"/>
    <x v="17"/>
    <s v="accueil gens du voyage, rue de courtozé"/>
  </r>
  <r>
    <x v="0"/>
    <x v="6"/>
    <x v="18"/>
    <s v="thème du bien vivre à Villiers pour les personnes âgées (problèmes des déchets verts à amener à la déchetterie – mutualisation du ramassage comme pour les métaux avec la cantine, déplacement sur les trottoirs, Services à la personne – info sur les transports publics…"/>
  </r>
  <r>
    <x v="4"/>
    <x v="6"/>
    <x v="19"/>
    <s v="Refus de mise en place de vidéosurveillance "/>
  </r>
  <r>
    <x v="3"/>
    <x v="7"/>
    <x v="20"/>
    <s v="N° 16 au 32, ecoulement comblé = problème. L'écoulement à l'origine partait de la ruelle bucheron jusqu'à la rue Pierre Percée."/>
  </r>
  <r>
    <x v="4"/>
    <x v="7"/>
    <x v="8"/>
    <s v="rue de la boissière : zone d'ombre"/>
  </r>
  <r>
    <x v="9"/>
    <x v="7"/>
    <x v="8"/>
    <s v="trou noir rue de villeppoupin, distance trop longue entre deux lampdaires, problème de sécurité le matin pour aller à l'arret de bus, voir pour mise en place d'un lampadaire entre n°12 et 14 (fourreau peut-être en place)"/>
  </r>
  <r>
    <x v="9"/>
    <x v="7"/>
    <x v="8"/>
    <s v="lampadaire de la coulée : dome cassé"/>
  </r>
  <r>
    <x v="9"/>
    <x v="7"/>
    <x v="8"/>
    <s v="temps d'éclairage : en été, voir pour prolonger "/>
  </r>
  <r>
    <x v="9"/>
    <x v="7"/>
    <x v="8"/>
    <s v="éclairage pignon vestiaire foot : voir spot cornière"/>
  </r>
  <r>
    <x v="11"/>
    <x v="7"/>
    <x v="8"/>
    <s v="Eclairage : poteau existant devant chez Chantal Vichepain, rue du Clos de Vaucroix."/>
  </r>
  <r>
    <x v="7"/>
    <x v="7"/>
    <x v="8"/>
    <s v="Eclairage : Rue du chemin vert, zone devant le parking de la cantine"/>
  </r>
  <r>
    <x v="2"/>
    <x v="7"/>
    <x v="8"/>
    <s v="Info dans une brève/bulletin sur le site en ligne pour signaler pbs"/>
  </r>
  <r>
    <x v="2"/>
    <x v="7"/>
    <x v="8"/>
    <s v="Demande de même durée d'éclairage le samedi soir qu'en cœur de bourg "/>
  </r>
  <r>
    <x v="4"/>
    <x v="7"/>
    <x v="5"/>
    <s v="aménagements trottoirs ou abords de route - faire propre - pas un problème de sécurité"/>
  </r>
  <r>
    <x v="4"/>
    <x v="7"/>
    <x v="5"/>
    <s v="balayage rue des geaulés :  frequence de passage jugée insuffisante"/>
  </r>
  <r>
    <x v="4"/>
    <x v="7"/>
    <x v="5"/>
    <s v="demande d'emplacement pour mettre des poubelles , à la patte d'oie rue de boissière/rue de courtozé"/>
  </r>
  <r>
    <x v="4"/>
    <x v="7"/>
    <x v="5"/>
    <s v="changer un panneau rue des geaulés, indication de noms de rue, confusion boissière et basse boissière"/>
  </r>
  <r>
    <x v="6"/>
    <x v="7"/>
    <x v="5"/>
    <s v="rendre accueillant la palce fortier, abords de mairie"/>
  </r>
  <r>
    <x v="10"/>
    <x v="7"/>
    <x v="5"/>
    <s v=" Rue du clos St Hilaire : ravinement/écoulement sur la route"/>
  </r>
  <r>
    <x v="9"/>
    <x v="7"/>
    <x v="5"/>
    <s v="terrain communal mal entretenu entre rue du plan d'eau et fousaudière, niveau de P. raimbeau"/>
  </r>
  <r>
    <x v="9"/>
    <x v="7"/>
    <x v="5"/>
    <s v="elaguer les cyprès au terrain de tennis"/>
  </r>
  <r>
    <x v="12"/>
    <x v="7"/>
    <x v="5"/>
    <s v=" rue du château d’eau : trous, bouches d’égout"/>
  </r>
  <r>
    <x v="11"/>
    <x v="7"/>
    <x v="5"/>
    <s v="Clos de Vaucroix : herbe (prévoir 3 coupes au printemps) et décaisser la bordure à droite en montant"/>
  </r>
  <r>
    <x v="13"/>
    <x v="7"/>
    <x v="5"/>
    <s v="rue de la Papillonnière à rénover"/>
  </r>
  <r>
    <x v="0"/>
    <x v="7"/>
    <x v="5"/>
    <s v="enfouissement des lignes (voir financement européen il y a 10 ans)"/>
  </r>
  <r>
    <x v="14"/>
    <x v="7"/>
    <x v="5"/>
    <s v="pluvial : rue Clos St Hilaire (côté bois)"/>
  </r>
  <r>
    <x v="0"/>
    <x v="7"/>
    <x v="5"/>
    <s v="Bouchage de trous"/>
  </r>
  <r>
    <x v="3"/>
    <x v="7"/>
    <x v="5"/>
    <s v="Vieillissement du revetement et affaissement de la chaussée de la déviation (Rondaize et Ronsard)"/>
  </r>
  <r>
    <x v="0"/>
    <x v="7"/>
    <x v="5"/>
    <s v="Taillage des haies , _x000a_Refacturation du travail des employés"/>
  </r>
  <r>
    <x v="6"/>
    <x v="7"/>
    <x v="21"/>
    <s v="demande de disposer d'une ou deux places handicapés sur la place même, au pied des commercants"/>
  </r>
  <r>
    <x v="0"/>
    <x v="7"/>
    <x v="21"/>
    <s v="Accessibilité handicapé"/>
  </r>
  <r>
    <x v="0"/>
    <x v="7"/>
    <x v="3"/>
    <s v="réimplanter les panneaux d'affichage dans les quartiers"/>
  </r>
  <r>
    <x v="4"/>
    <x v="7"/>
    <x v="4"/>
    <s v="renommer la rue de la basse boissière  pour le courrier"/>
  </r>
  <r>
    <x v="9"/>
    <x v="7"/>
    <x v="4"/>
    <s v="changement panneau &quot;VILLEPOUPIN&quot;: incohérence des panneaux (doit être identique dans les deux sens), panneau à avancer.(rue des loges)"/>
  </r>
  <r>
    <x v="13"/>
    <x v="7"/>
    <x v="4"/>
    <s v="rue de la Papillonnière : panneau « Sans issue » placé trop loin pour anticiper l’engagement des véhicules"/>
  </r>
  <r>
    <x v="15"/>
    <x v="7"/>
    <x v="4"/>
    <s v="Rue Alphonse Rivière à  la fourche Besnard Ferron : indication GPS fausse et problème des camions qui empruntent la rue avec des caves (repenser le cheminement des camions et panneau d’interdiction des + 2,5 T à 800 m)g"/>
  </r>
  <r>
    <x v="0"/>
    <x v="7"/>
    <x v="4"/>
    <s v="manque de cohérence entre les 2 logiques de priorité à droite et de stop"/>
  </r>
  <r>
    <x v="0"/>
    <x v="7"/>
    <x v="4"/>
    <s v="Panneau de signalisation Groupe Scolaire Louis Gatien"/>
  </r>
  <r>
    <x v="0"/>
    <x v="7"/>
    <x v="22"/>
    <s v="propreté désherbage sur les trottoirs"/>
  </r>
  <r>
    <x v="9"/>
    <x v="7"/>
    <x v="22"/>
    <s v="revoir les écoulements d'eau entre Philippe raimbeau et P. minier"/>
  </r>
  <r>
    <x v="9"/>
    <x v="7"/>
    <x v="22"/>
    <s v="revoir l'état général des trottoirs rue du plan d'eau"/>
  </r>
  <r>
    <x v="0"/>
    <x v="7"/>
    <x v="22"/>
    <s v="Etat des trottoirs"/>
  </r>
  <r>
    <x v="2"/>
    <x v="7"/>
    <x v="22"/>
    <s v="Certains trottoirs difficiles à entretenir ou peu/mal entretenu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45" firstHeaderRow="1" firstDataRow="1" firstDataCol="1"/>
  <pivotFields count="4">
    <pivotField axis="axisRow" showAll="0">
      <items count="17">
        <item x="2"/>
        <item x="4"/>
        <item x="8"/>
        <item x="10"/>
        <item x="6"/>
        <item x="3"/>
        <item x="5"/>
        <item x="0"/>
        <item x="1"/>
        <item x="15"/>
        <item x="12"/>
        <item x="14"/>
        <item x="13"/>
        <item x="7"/>
        <item x="11"/>
        <item x="9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>
      <items count="24">
        <item x="0"/>
        <item x="13"/>
        <item x="14"/>
        <item x="20"/>
        <item x="8"/>
        <item x="15"/>
        <item x="5"/>
        <item x="1"/>
        <item x="16"/>
        <item x="21"/>
        <item x="3"/>
        <item x="9"/>
        <item x="6"/>
        <item x="17"/>
        <item x="2"/>
        <item x="10"/>
        <item x="18"/>
        <item x="4"/>
        <item x="11"/>
        <item x="22"/>
        <item x="7"/>
        <item x="19"/>
        <item x="12"/>
        <item t="default"/>
      </items>
    </pivotField>
    <pivotField showAll="0"/>
  </pivotFields>
  <rowFields count="2">
    <field x="1"/>
    <field x="0"/>
  </rowFields>
  <rowItems count="42">
    <i>
      <x/>
    </i>
    <i r="1">
      <x v="7"/>
    </i>
    <i>
      <x v="1"/>
    </i>
    <i r="1">
      <x v="8"/>
    </i>
    <i>
      <x v="2"/>
    </i>
    <i r="1">
      <x v="7"/>
    </i>
    <i>
      <x v="3"/>
    </i>
    <i r="1">
      <x v="7"/>
    </i>
    <i>
      <x v="4"/>
    </i>
    <i r="1">
      <x/>
    </i>
    <i r="1">
      <x v="7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3"/>
    </i>
    <i r="1">
      <x v="15"/>
    </i>
    <i>
      <x v="6"/>
    </i>
    <i r="1">
      <x/>
    </i>
    <i r="1">
      <x v="1"/>
    </i>
    <i r="1">
      <x v="7"/>
    </i>
    <i r="1">
      <x v="8"/>
    </i>
    <i>
      <x v="7"/>
    </i>
    <i r="1">
      <x/>
    </i>
    <i r="1">
      <x v="1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t="grand">
      <x/>
    </i>
  </rowItems>
  <colItems count="1">
    <i/>
  </colItems>
  <dataFields count="1">
    <dataField name="Nombre de sous thè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B1:I129"/>
  <sheetViews>
    <sheetView tabSelected="1" topLeftCell="B1" zoomScaleNormal="100" zoomScalePageLayoutView="125" workbookViewId="0">
      <pane ySplit="2" topLeftCell="A114" activePane="bottomLeft" state="frozen"/>
      <selection pane="bottomLeft" activeCell="B121" sqref="B121"/>
    </sheetView>
  </sheetViews>
  <sheetFormatPr baseColWidth="10" defaultColWidth="10.85546875" defaultRowHeight="15"/>
  <cols>
    <col min="1" max="1" width="1.28515625" style="7" customWidth="1"/>
    <col min="2" max="2" width="16.140625" style="2" customWidth="1"/>
    <col min="3" max="3" width="16.42578125" style="7" customWidth="1"/>
    <col min="4" max="4" width="15.85546875" style="3" customWidth="1"/>
    <col min="5" max="5" width="52" style="2" customWidth="1"/>
    <col min="6" max="6" width="13" style="9" customWidth="1"/>
    <col min="7" max="7" width="9.7109375" style="9" customWidth="1"/>
    <col min="8" max="8" width="9.85546875" style="9" customWidth="1"/>
    <col min="9" max="9" width="45.42578125" style="2" customWidth="1"/>
    <col min="10" max="16384" width="10.85546875" style="7"/>
  </cols>
  <sheetData>
    <row r="1" spans="2:9" ht="6" customHeight="1"/>
    <row r="2" spans="2:9" s="18" customFormat="1" ht="42.75" customHeight="1">
      <c r="B2" s="17" t="s">
        <v>0</v>
      </c>
      <c r="C2" s="17" t="s">
        <v>1</v>
      </c>
      <c r="D2" s="17" t="s">
        <v>5</v>
      </c>
      <c r="E2" s="17" t="s">
        <v>2</v>
      </c>
      <c r="F2" s="17" t="s">
        <v>32</v>
      </c>
      <c r="G2" s="17" t="s">
        <v>3</v>
      </c>
      <c r="H2" s="17" t="s">
        <v>31</v>
      </c>
      <c r="I2" s="17" t="s">
        <v>204</v>
      </c>
    </row>
    <row r="3" spans="2:9" ht="60" hidden="1">
      <c r="B3" s="2" t="s">
        <v>179</v>
      </c>
      <c r="C3" s="7" t="s">
        <v>149</v>
      </c>
      <c r="D3" s="20" t="s">
        <v>225</v>
      </c>
      <c r="E3" s="2" t="s">
        <v>185</v>
      </c>
      <c r="G3" s="9" t="s">
        <v>203</v>
      </c>
      <c r="I3" s="2" t="s">
        <v>233</v>
      </c>
    </row>
    <row r="4" spans="2:9" ht="45" hidden="1">
      <c r="B4" s="2" t="s">
        <v>179</v>
      </c>
      <c r="C4" s="7" t="s">
        <v>149</v>
      </c>
      <c r="D4" s="3" t="s">
        <v>57</v>
      </c>
      <c r="E4" s="2" t="s">
        <v>165</v>
      </c>
      <c r="F4" s="9" t="s">
        <v>159</v>
      </c>
      <c r="G4" s="9" t="s">
        <v>203</v>
      </c>
      <c r="I4" s="2" t="s">
        <v>166</v>
      </c>
    </row>
    <row r="5" spans="2:9" ht="45">
      <c r="B5" s="2" t="s">
        <v>179</v>
      </c>
      <c r="C5" s="7" t="s">
        <v>33</v>
      </c>
      <c r="D5" s="3" t="s">
        <v>57</v>
      </c>
      <c r="E5" s="2" t="s">
        <v>167</v>
      </c>
      <c r="F5" s="9" t="s">
        <v>159</v>
      </c>
      <c r="G5" s="9" t="s">
        <v>171</v>
      </c>
      <c r="I5" s="2" t="s">
        <v>234</v>
      </c>
    </row>
    <row r="6" spans="2:9" ht="45">
      <c r="B6" s="2" t="s">
        <v>179</v>
      </c>
      <c r="C6" s="7" t="s">
        <v>33</v>
      </c>
      <c r="D6" s="3" t="s">
        <v>57</v>
      </c>
      <c r="E6" s="2" t="s">
        <v>168</v>
      </c>
      <c r="F6" s="9" t="s">
        <v>159</v>
      </c>
      <c r="G6" s="9" t="s">
        <v>235</v>
      </c>
      <c r="H6" s="9" t="s">
        <v>236</v>
      </c>
      <c r="I6" s="2" t="s">
        <v>311</v>
      </c>
    </row>
    <row r="7" spans="2:9" ht="50.25" hidden="1" customHeight="1">
      <c r="B7" s="2" t="s">
        <v>179</v>
      </c>
      <c r="C7" s="7" t="s">
        <v>149</v>
      </c>
      <c r="D7" s="3" t="s">
        <v>128</v>
      </c>
      <c r="E7" s="2" t="s">
        <v>163</v>
      </c>
      <c r="F7" s="9" t="s">
        <v>159</v>
      </c>
      <c r="G7" s="9" t="s">
        <v>203</v>
      </c>
      <c r="H7" s="9" t="s">
        <v>237</v>
      </c>
      <c r="I7" s="2" t="s">
        <v>238</v>
      </c>
    </row>
    <row r="8" spans="2:9" ht="45" hidden="1">
      <c r="B8" s="2" t="s">
        <v>179</v>
      </c>
      <c r="C8" s="19" t="s">
        <v>217</v>
      </c>
      <c r="D8" s="20" t="s">
        <v>186</v>
      </c>
      <c r="E8" s="2" t="s">
        <v>190</v>
      </c>
      <c r="F8" s="9" t="s">
        <v>159</v>
      </c>
      <c r="G8" s="9" t="s">
        <v>171</v>
      </c>
      <c r="H8" s="7" t="s">
        <v>237</v>
      </c>
      <c r="I8" s="2" t="s">
        <v>239</v>
      </c>
    </row>
    <row r="9" spans="2:9" ht="45" hidden="1">
      <c r="B9" s="2" t="s">
        <v>179</v>
      </c>
      <c r="C9" s="7" t="s">
        <v>149</v>
      </c>
      <c r="D9" s="20" t="s">
        <v>223</v>
      </c>
      <c r="E9" s="2" t="s">
        <v>160</v>
      </c>
      <c r="F9" s="9" t="s">
        <v>152</v>
      </c>
      <c r="G9" s="9" t="s">
        <v>162</v>
      </c>
      <c r="H9" s="9" t="s">
        <v>241</v>
      </c>
      <c r="I9" s="2" t="s">
        <v>240</v>
      </c>
    </row>
    <row r="10" spans="2:9" ht="45">
      <c r="B10" s="2" t="s">
        <v>179</v>
      </c>
      <c r="C10" s="7" t="s">
        <v>33</v>
      </c>
      <c r="D10" s="20" t="s">
        <v>223</v>
      </c>
      <c r="E10" s="2" t="s">
        <v>169</v>
      </c>
      <c r="F10" s="9" t="s">
        <v>159</v>
      </c>
      <c r="G10" s="9" t="s">
        <v>209</v>
      </c>
      <c r="H10" s="9" t="s">
        <v>237</v>
      </c>
      <c r="I10" s="10" t="s">
        <v>242</v>
      </c>
    </row>
    <row r="11" spans="2:9" ht="45" hidden="1">
      <c r="B11" s="2" t="s">
        <v>179</v>
      </c>
      <c r="C11" s="7" t="s">
        <v>85</v>
      </c>
      <c r="D11" s="3" t="s">
        <v>174</v>
      </c>
      <c r="E11" s="2" t="s">
        <v>172</v>
      </c>
      <c r="F11" s="9" t="s">
        <v>159</v>
      </c>
      <c r="G11" s="9" t="s">
        <v>171</v>
      </c>
      <c r="I11" s="10" t="s">
        <v>173</v>
      </c>
    </row>
    <row r="12" spans="2:9" ht="45" hidden="1">
      <c r="B12" s="2" t="s">
        <v>179</v>
      </c>
      <c r="C12" s="7" t="s">
        <v>85</v>
      </c>
      <c r="D12" s="3" t="s">
        <v>174</v>
      </c>
      <c r="E12" s="2" t="s">
        <v>175</v>
      </c>
      <c r="F12" s="9" t="s">
        <v>159</v>
      </c>
      <c r="G12" s="9" t="s">
        <v>171</v>
      </c>
      <c r="I12" s="10" t="s">
        <v>176</v>
      </c>
    </row>
    <row r="13" spans="2:9" ht="45" hidden="1">
      <c r="B13" s="2" t="s">
        <v>179</v>
      </c>
      <c r="C13" s="7" t="s">
        <v>85</v>
      </c>
      <c r="D13" s="3" t="s">
        <v>174</v>
      </c>
      <c r="E13" s="2" t="s">
        <v>177</v>
      </c>
      <c r="F13" s="9" t="s">
        <v>171</v>
      </c>
      <c r="G13" s="9" t="s">
        <v>171</v>
      </c>
      <c r="I13" s="10" t="s">
        <v>243</v>
      </c>
    </row>
    <row r="14" spans="2:9" ht="45" hidden="1">
      <c r="B14" s="2" t="s">
        <v>179</v>
      </c>
      <c r="C14" s="7" t="s">
        <v>149</v>
      </c>
      <c r="D14" s="20" t="s">
        <v>218</v>
      </c>
      <c r="E14" s="2" t="s">
        <v>150</v>
      </c>
      <c r="F14" s="9" t="s">
        <v>152</v>
      </c>
      <c r="G14" s="9" t="s">
        <v>50</v>
      </c>
      <c r="I14" s="3" t="s">
        <v>244</v>
      </c>
    </row>
    <row r="15" spans="2:9" ht="45" hidden="1">
      <c r="B15" s="2" t="s">
        <v>179</v>
      </c>
      <c r="C15" s="7" t="s">
        <v>149</v>
      </c>
      <c r="D15" s="20" t="s">
        <v>218</v>
      </c>
      <c r="E15" s="2" t="s">
        <v>153</v>
      </c>
      <c r="F15" s="9" t="s">
        <v>159</v>
      </c>
      <c r="G15" s="9" t="s">
        <v>203</v>
      </c>
      <c r="I15" s="10" t="s">
        <v>154</v>
      </c>
    </row>
    <row r="16" spans="2:9" ht="45" hidden="1">
      <c r="B16" s="2" t="s">
        <v>179</v>
      </c>
      <c r="C16" s="7" t="s">
        <v>149</v>
      </c>
      <c r="D16" s="20" t="s">
        <v>218</v>
      </c>
      <c r="E16" s="2" t="s">
        <v>151</v>
      </c>
      <c r="F16" s="9" t="s">
        <v>152</v>
      </c>
      <c r="G16" s="9" t="s">
        <v>50</v>
      </c>
      <c r="H16" s="9" t="s">
        <v>236</v>
      </c>
    </row>
    <row r="17" spans="2:9" ht="45" hidden="1">
      <c r="B17" s="2" t="s">
        <v>179</v>
      </c>
      <c r="C17" s="7" t="s">
        <v>149</v>
      </c>
      <c r="D17" s="3" t="s">
        <v>189</v>
      </c>
      <c r="E17" s="2" t="s">
        <v>157</v>
      </c>
      <c r="F17" s="9" t="s">
        <v>159</v>
      </c>
      <c r="G17" s="9" t="s">
        <v>203</v>
      </c>
      <c r="I17" s="2" t="s">
        <v>158</v>
      </c>
    </row>
    <row r="18" spans="2:9" ht="19.5" customHeight="1">
      <c r="B18" s="2" t="s">
        <v>36</v>
      </c>
      <c r="C18" s="2" t="s">
        <v>33</v>
      </c>
      <c r="D18" s="3" t="s">
        <v>57</v>
      </c>
      <c r="E18" s="2" t="s">
        <v>70</v>
      </c>
      <c r="F18" s="3"/>
      <c r="G18" s="3"/>
      <c r="H18" s="3"/>
      <c r="I18" s="2" t="s">
        <v>245</v>
      </c>
    </row>
    <row r="19" spans="2:9" ht="45" customHeight="1">
      <c r="B19" s="2" t="s">
        <v>36</v>
      </c>
      <c r="C19" s="2" t="s">
        <v>33</v>
      </c>
      <c r="D19" s="3" t="s">
        <v>128</v>
      </c>
      <c r="E19" s="2" t="s">
        <v>68</v>
      </c>
      <c r="F19" s="3"/>
      <c r="G19" s="3"/>
      <c r="H19" s="3"/>
      <c r="I19" s="2" t="s">
        <v>312</v>
      </c>
    </row>
    <row r="20" spans="2:9" ht="33" customHeight="1">
      <c r="B20" s="2" t="s">
        <v>36</v>
      </c>
      <c r="C20" s="2" t="s">
        <v>33</v>
      </c>
      <c r="D20" s="3" t="s">
        <v>128</v>
      </c>
      <c r="E20" s="2" t="s">
        <v>69</v>
      </c>
      <c r="F20" s="3"/>
      <c r="G20" s="3"/>
      <c r="H20" s="3"/>
      <c r="I20" s="2" t="s">
        <v>313</v>
      </c>
    </row>
    <row r="21" spans="2:9" ht="36.75" customHeight="1">
      <c r="B21" s="2" t="s">
        <v>36</v>
      </c>
      <c r="C21" s="2" t="s">
        <v>33</v>
      </c>
      <c r="D21" s="3" t="s">
        <v>128</v>
      </c>
      <c r="E21" s="2" t="s">
        <v>71</v>
      </c>
      <c r="F21" s="3"/>
      <c r="G21" s="3"/>
      <c r="H21" s="3"/>
      <c r="I21" s="2" t="s">
        <v>314</v>
      </c>
    </row>
    <row r="22" spans="2:9" ht="30">
      <c r="B22" s="2" t="s">
        <v>36</v>
      </c>
      <c r="C22" s="2" t="s">
        <v>33</v>
      </c>
      <c r="D22" s="3" t="s">
        <v>128</v>
      </c>
      <c r="E22" s="2" t="s">
        <v>73</v>
      </c>
      <c r="F22" s="3"/>
      <c r="G22" s="3"/>
      <c r="H22" s="3"/>
      <c r="I22" s="2" t="s">
        <v>315</v>
      </c>
    </row>
    <row r="23" spans="2:9" ht="29.25" hidden="1" customHeight="1">
      <c r="B23" s="2" t="s">
        <v>36</v>
      </c>
      <c r="C23" s="2" t="s">
        <v>85</v>
      </c>
      <c r="D23" s="20" t="s">
        <v>221</v>
      </c>
      <c r="E23" s="2" t="s">
        <v>30</v>
      </c>
      <c r="F23" s="3"/>
      <c r="G23" s="3"/>
      <c r="H23" s="3"/>
      <c r="I23" s="2" t="s">
        <v>299</v>
      </c>
    </row>
    <row r="24" spans="2:9">
      <c r="B24" s="2" t="s">
        <v>36</v>
      </c>
      <c r="C24" s="2" t="s">
        <v>33</v>
      </c>
      <c r="D24" s="20" t="s">
        <v>222</v>
      </c>
      <c r="E24" s="2" t="s">
        <v>72</v>
      </c>
      <c r="F24" s="3"/>
      <c r="G24" s="3"/>
      <c r="H24" s="3"/>
      <c r="I24" s="2" t="s">
        <v>315</v>
      </c>
    </row>
    <row r="25" spans="2:9" ht="31.5" hidden="1" customHeight="1">
      <c r="B25" s="2" t="s">
        <v>36</v>
      </c>
      <c r="C25" s="2" t="s">
        <v>4</v>
      </c>
      <c r="D25" s="20" t="s">
        <v>219</v>
      </c>
      <c r="E25" s="2" t="s">
        <v>25</v>
      </c>
      <c r="F25" s="3"/>
      <c r="G25" s="3"/>
      <c r="H25" s="3"/>
      <c r="I25" s="2" t="s">
        <v>254</v>
      </c>
    </row>
    <row r="26" spans="2:9" ht="30" hidden="1">
      <c r="B26" s="2" t="s">
        <v>36</v>
      </c>
      <c r="C26" s="2" t="s">
        <v>4</v>
      </c>
      <c r="D26" s="20" t="s">
        <v>219</v>
      </c>
      <c r="E26" s="2" t="s">
        <v>65</v>
      </c>
      <c r="F26" s="3"/>
      <c r="G26" s="3"/>
      <c r="H26" s="3"/>
      <c r="I26" s="2" t="s">
        <v>253</v>
      </c>
    </row>
    <row r="27" spans="2:9" ht="30" hidden="1">
      <c r="B27" s="2" t="s">
        <v>36</v>
      </c>
      <c r="C27" s="2" t="s">
        <v>4</v>
      </c>
      <c r="D27" s="20" t="s">
        <v>219</v>
      </c>
      <c r="E27" s="2" t="s">
        <v>66</v>
      </c>
      <c r="F27" s="3"/>
      <c r="G27" s="3"/>
      <c r="H27" s="3"/>
      <c r="I27" s="2" t="s">
        <v>255</v>
      </c>
    </row>
    <row r="28" spans="2:9" ht="30" hidden="1">
      <c r="B28" s="2" t="s">
        <v>36</v>
      </c>
      <c r="C28" s="2" t="s">
        <v>4</v>
      </c>
      <c r="D28" s="20" t="s">
        <v>219</v>
      </c>
      <c r="E28" s="2" t="s">
        <v>67</v>
      </c>
      <c r="F28" s="3"/>
      <c r="G28" s="3"/>
      <c r="H28" s="3" t="s">
        <v>236</v>
      </c>
    </row>
    <row r="29" spans="2:9" ht="30" hidden="1">
      <c r="B29" s="2" t="s">
        <v>36</v>
      </c>
      <c r="C29" s="2" t="s">
        <v>85</v>
      </c>
      <c r="D29" s="3" t="s">
        <v>174</v>
      </c>
      <c r="E29" s="2" t="s">
        <v>77</v>
      </c>
      <c r="F29" s="3"/>
      <c r="G29" s="3"/>
      <c r="H29" s="3"/>
    </row>
    <row r="30" spans="2:9" ht="39.75" hidden="1" customHeight="1">
      <c r="B30" s="2" t="s">
        <v>37</v>
      </c>
      <c r="C30" s="2" t="s">
        <v>4</v>
      </c>
      <c r="D30" s="20" t="s">
        <v>219</v>
      </c>
      <c r="E30" s="2" t="s">
        <v>181</v>
      </c>
      <c r="F30" s="3"/>
      <c r="G30" s="3"/>
      <c r="H30" s="3" t="s">
        <v>252</v>
      </c>
    </row>
    <row r="31" spans="2:9" ht="30">
      <c r="B31" s="2" t="s">
        <v>40</v>
      </c>
      <c r="C31" s="2" t="s">
        <v>33</v>
      </c>
      <c r="D31" s="3" t="s">
        <v>128</v>
      </c>
      <c r="E31" s="2" t="s">
        <v>180</v>
      </c>
      <c r="F31" s="3"/>
      <c r="G31" s="3"/>
      <c r="H31" s="3"/>
      <c r="I31" s="2" t="s">
        <v>316</v>
      </c>
    </row>
    <row r="32" spans="2:9" ht="38.25" hidden="1" customHeight="1">
      <c r="B32" s="2" t="s">
        <v>40</v>
      </c>
      <c r="C32" s="2" t="s">
        <v>4</v>
      </c>
      <c r="D32" s="20" t="s">
        <v>218</v>
      </c>
      <c r="E32" s="2" t="s">
        <v>39</v>
      </c>
      <c r="F32" s="3"/>
      <c r="G32" s="3"/>
      <c r="H32" s="3" t="s">
        <v>236</v>
      </c>
    </row>
    <row r="33" spans="2:9">
      <c r="B33" s="2" t="s">
        <v>182</v>
      </c>
      <c r="C33" s="2" t="s">
        <v>33</v>
      </c>
      <c r="D33" s="3" t="s">
        <v>128</v>
      </c>
      <c r="E33" s="2" t="s">
        <v>317</v>
      </c>
      <c r="F33" s="3"/>
      <c r="G33" s="3"/>
      <c r="H33" s="3"/>
      <c r="I33" s="2" t="s">
        <v>182</v>
      </c>
    </row>
    <row r="34" spans="2:9" ht="24" hidden="1" customHeight="1">
      <c r="B34" s="2" t="s">
        <v>182</v>
      </c>
      <c r="C34" s="2" t="s">
        <v>4</v>
      </c>
      <c r="D34" s="20" t="s">
        <v>186</v>
      </c>
      <c r="E34" s="2" t="s">
        <v>256</v>
      </c>
      <c r="F34" s="3"/>
      <c r="G34" s="3"/>
      <c r="H34" s="3"/>
      <c r="I34" s="2" t="s">
        <v>257</v>
      </c>
    </row>
    <row r="35" spans="2:9" ht="30">
      <c r="B35" s="2" t="s">
        <v>182</v>
      </c>
      <c r="C35" s="2" t="s">
        <v>33</v>
      </c>
      <c r="D35" s="20" t="s">
        <v>220</v>
      </c>
      <c r="E35" s="2" t="s">
        <v>74</v>
      </c>
      <c r="F35" s="3"/>
      <c r="G35" s="3"/>
      <c r="H35" s="3"/>
      <c r="I35" s="2" t="s">
        <v>182</v>
      </c>
    </row>
    <row r="36" spans="2:9" ht="45" hidden="1">
      <c r="B36" s="2" t="s">
        <v>182</v>
      </c>
      <c r="C36" s="2" t="s">
        <v>4</v>
      </c>
      <c r="D36" s="20" t="s">
        <v>218</v>
      </c>
      <c r="E36" s="2" t="s">
        <v>92</v>
      </c>
      <c r="I36" s="2" t="s">
        <v>257</v>
      </c>
    </row>
    <row r="37" spans="2:9" ht="75" hidden="1">
      <c r="B37" s="2" t="s">
        <v>182</v>
      </c>
      <c r="C37" s="2" t="s">
        <v>4</v>
      </c>
      <c r="D37" s="3" t="s">
        <v>189</v>
      </c>
      <c r="E37" s="2" t="s">
        <v>34</v>
      </c>
      <c r="F37" s="3"/>
      <c r="G37" s="3"/>
      <c r="H37" s="3">
        <v>2017</v>
      </c>
      <c r="I37" s="2" t="s">
        <v>258</v>
      </c>
    </row>
    <row r="38" spans="2:9" ht="38.25" hidden="1" customHeight="1">
      <c r="B38" s="2" t="s">
        <v>182</v>
      </c>
      <c r="C38" s="2" t="s">
        <v>4</v>
      </c>
      <c r="D38" s="3" t="s">
        <v>189</v>
      </c>
      <c r="E38" s="2" t="s">
        <v>35</v>
      </c>
      <c r="F38" s="3"/>
      <c r="G38" s="3"/>
      <c r="H38" s="3" t="s">
        <v>236</v>
      </c>
      <c r="I38" s="2" t="s">
        <v>260</v>
      </c>
    </row>
    <row r="39" spans="2:9" ht="65.25" hidden="1" customHeight="1">
      <c r="B39" s="2" t="s">
        <v>139</v>
      </c>
      <c r="C39" s="7" t="s">
        <v>4</v>
      </c>
      <c r="D39" s="20" t="s">
        <v>91</v>
      </c>
      <c r="E39" s="2" t="s">
        <v>259</v>
      </c>
      <c r="F39" s="9" t="s">
        <v>159</v>
      </c>
      <c r="G39" s="9" t="s">
        <v>203</v>
      </c>
      <c r="H39" s="9">
        <v>2017</v>
      </c>
      <c r="I39" s="2" t="s">
        <v>261</v>
      </c>
    </row>
    <row r="40" spans="2:9" ht="61.5" hidden="1" customHeight="1">
      <c r="B40" s="2" t="s">
        <v>139</v>
      </c>
      <c r="C40" s="7" t="s">
        <v>4</v>
      </c>
      <c r="D40" s="20" t="s">
        <v>91</v>
      </c>
      <c r="E40" s="2" t="s">
        <v>262</v>
      </c>
      <c r="F40" s="9" t="s">
        <v>264</v>
      </c>
      <c r="G40" s="9" t="s">
        <v>236</v>
      </c>
      <c r="H40" s="9" t="s">
        <v>241</v>
      </c>
      <c r="I40" s="2" t="s">
        <v>265</v>
      </c>
    </row>
    <row r="41" spans="2:9" ht="30" hidden="1">
      <c r="B41" s="2" t="s">
        <v>139</v>
      </c>
      <c r="C41" s="7" t="s">
        <v>4</v>
      </c>
      <c r="D41" s="20" t="s">
        <v>91</v>
      </c>
      <c r="E41" s="2" t="s">
        <v>205</v>
      </c>
      <c r="F41" s="9" t="s">
        <v>159</v>
      </c>
      <c r="H41" s="9">
        <v>2017</v>
      </c>
      <c r="I41" s="2" t="s">
        <v>263</v>
      </c>
    </row>
    <row r="42" spans="2:9" ht="45">
      <c r="B42" s="2" t="s">
        <v>139</v>
      </c>
      <c r="C42" s="7" t="s">
        <v>33</v>
      </c>
      <c r="D42" s="3" t="s">
        <v>194</v>
      </c>
      <c r="E42" s="2" t="s">
        <v>130</v>
      </c>
      <c r="I42" s="2" t="s">
        <v>318</v>
      </c>
    </row>
    <row r="43" spans="2:9" ht="45" hidden="1">
      <c r="B43" s="2" t="s">
        <v>139</v>
      </c>
      <c r="C43" s="7" t="s">
        <v>4</v>
      </c>
      <c r="D43" s="3" t="s">
        <v>57</v>
      </c>
      <c r="E43" s="2" t="s">
        <v>127</v>
      </c>
      <c r="F43" s="9" t="s">
        <v>266</v>
      </c>
      <c r="H43" s="9">
        <v>2017</v>
      </c>
      <c r="I43" s="2" t="s">
        <v>246</v>
      </c>
    </row>
    <row r="44" spans="2:9" ht="30">
      <c r="B44" s="2" t="s">
        <v>139</v>
      </c>
      <c r="C44" s="7" t="s">
        <v>33</v>
      </c>
      <c r="D44" s="3" t="s">
        <v>128</v>
      </c>
      <c r="E44" s="2" t="s">
        <v>208</v>
      </c>
      <c r="I44" s="2" t="s">
        <v>319</v>
      </c>
    </row>
    <row r="45" spans="2:9" ht="30" hidden="1">
      <c r="B45" s="2" t="s">
        <v>139</v>
      </c>
      <c r="C45" s="7" t="s">
        <v>4</v>
      </c>
      <c r="D45" s="20" t="s">
        <v>221</v>
      </c>
      <c r="E45" s="2" t="s">
        <v>192</v>
      </c>
      <c r="F45" s="9" t="s">
        <v>159</v>
      </c>
      <c r="I45" s="2" t="s">
        <v>267</v>
      </c>
    </row>
    <row r="46" spans="2:9" ht="45" hidden="1">
      <c r="B46" s="2" t="s">
        <v>139</v>
      </c>
      <c r="C46" s="7" t="s">
        <v>4</v>
      </c>
      <c r="D46" s="20" t="s">
        <v>223</v>
      </c>
      <c r="E46" s="2" t="s">
        <v>224</v>
      </c>
      <c r="F46" s="9" t="s">
        <v>152</v>
      </c>
      <c r="G46" s="9" t="s">
        <v>46</v>
      </c>
      <c r="H46" s="9" t="s">
        <v>241</v>
      </c>
      <c r="I46" s="2" t="s">
        <v>268</v>
      </c>
    </row>
    <row r="47" spans="2:9" ht="75" hidden="1">
      <c r="B47" s="2" t="s">
        <v>139</v>
      </c>
      <c r="C47" s="7" t="s">
        <v>4</v>
      </c>
      <c r="D47" s="20" t="s">
        <v>219</v>
      </c>
      <c r="E47" s="2" t="s">
        <v>269</v>
      </c>
      <c r="F47" s="9" t="s">
        <v>264</v>
      </c>
      <c r="I47" s="2" t="s">
        <v>270</v>
      </c>
    </row>
    <row r="48" spans="2:9" ht="30" hidden="1">
      <c r="B48" s="2" t="s">
        <v>100</v>
      </c>
      <c r="C48" s="2" t="s">
        <v>4</v>
      </c>
      <c r="D48" s="20" t="s">
        <v>219</v>
      </c>
      <c r="E48" s="2" t="s">
        <v>99</v>
      </c>
      <c r="F48" s="9" t="s">
        <v>171</v>
      </c>
      <c r="G48" s="9" t="s">
        <v>272</v>
      </c>
      <c r="H48" s="9" t="s">
        <v>241</v>
      </c>
      <c r="I48" s="2" t="s">
        <v>271</v>
      </c>
    </row>
    <row r="49" spans="2:9" ht="30" hidden="1">
      <c r="B49" s="2" t="s">
        <v>64</v>
      </c>
      <c r="C49" s="2" t="s">
        <v>4</v>
      </c>
      <c r="D49" s="20" t="s">
        <v>91</v>
      </c>
      <c r="E49" s="2" t="s">
        <v>8</v>
      </c>
      <c r="F49" s="3"/>
      <c r="G49" s="3"/>
      <c r="H49" s="3"/>
      <c r="I49" s="2" t="s">
        <v>273</v>
      </c>
    </row>
    <row r="50" spans="2:9" ht="30" hidden="1">
      <c r="B50" s="2" t="s">
        <v>64</v>
      </c>
      <c r="C50" s="7" t="s">
        <v>4</v>
      </c>
      <c r="D50" s="20" t="s">
        <v>91</v>
      </c>
      <c r="E50" s="2" t="s">
        <v>131</v>
      </c>
      <c r="F50" s="9" t="s">
        <v>159</v>
      </c>
      <c r="G50" s="12" t="s">
        <v>42</v>
      </c>
      <c r="H50" s="9">
        <v>2017</v>
      </c>
      <c r="I50" s="2" t="s">
        <v>274</v>
      </c>
    </row>
    <row r="51" spans="2:9" ht="30" hidden="1">
      <c r="B51" s="2" t="s">
        <v>64</v>
      </c>
      <c r="C51" s="7" t="s">
        <v>4</v>
      </c>
      <c r="D51" s="20" t="s">
        <v>91</v>
      </c>
      <c r="E51" s="2" t="s">
        <v>197</v>
      </c>
      <c r="F51" s="3" t="s">
        <v>159</v>
      </c>
      <c r="G51" s="3" t="s">
        <v>276</v>
      </c>
      <c r="H51" s="3">
        <v>2017</v>
      </c>
      <c r="I51" s="2" t="s">
        <v>275</v>
      </c>
    </row>
    <row r="52" spans="2:9" ht="60" hidden="1">
      <c r="B52" s="2" t="s">
        <v>64</v>
      </c>
      <c r="C52" s="2" t="s">
        <v>4</v>
      </c>
      <c r="D52" s="20" t="s">
        <v>91</v>
      </c>
      <c r="E52" s="2" t="s">
        <v>107</v>
      </c>
      <c r="F52" s="9" t="s">
        <v>159</v>
      </c>
      <c r="H52" s="9">
        <v>2017</v>
      </c>
      <c r="I52" s="2" t="s">
        <v>277</v>
      </c>
    </row>
    <row r="53" spans="2:9" ht="30">
      <c r="B53" s="2" t="s">
        <v>64</v>
      </c>
      <c r="C53" s="2" t="s">
        <v>33</v>
      </c>
      <c r="D53" s="20" t="s">
        <v>91</v>
      </c>
      <c r="E53" s="2" t="s">
        <v>109</v>
      </c>
    </row>
    <row r="54" spans="2:9" ht="60" hidden="1">
      <c r="B54" s="2" t="s">
        <v>64</v>
      </c>
      <c r="C54" s="7" t="s">
        <v>4</v>
      </c>
      <c r="D54" s="20" t="s">
        <v>225</v>
      </c>
      <c r="E54" s="10" t="s">
        <v>183</v>
      </c>
      <c r="G54" s="12"/>
      <c r="H54" s="9">
        <v>2017</v>
      </c>
      <c r="I54" s="2" t="s">
        <v>279</v>
      </c>
    </row>
    <row r="55" spans="2:9" ht="60" hidden="1">
      <c r="B55" s="2" t="s">
        <v>64</v>
      </c>
      <c r="C55" s="7" t="s">
        <v>4</v>
      </c>
      <c r="D55" s="20" t="s">
        <v>225</v>
      </c>
      <c r="E55" s="2" t="s">
        <v>278</v>
      </c>
      <c r="G55" s="12"/>
      <c r="H55" s="9" t="s">
        <v>241</v>
      </c>
      <c r="I55" s="2" t="s">
        <v>280</v>
      </c>
    </row>
    <row r="56" spans="2:9" ht="36" hidden="1" customHeight="1">
      <c r="B56" s="2" t="s">
        <v>64</v>
      </c>
      <c r="C56" s="2" t="s">
        <v>4</v>
      </c>
      <c r="D56" s="20" t="s">
        <v>225</v>
      </c>
      <c r="E56" s="2" t="s">
        <v>19</v>
      </c>
      <c r="F56" s="3"/>
      <c r="G56" s="3"/>
      <c r="H56" s="3" t="s">
        <v>241</v>
      </c>
      <c r="I56" s="2" t="s">
        <v>280</v>
      </c>
    </row>
    <row r="57" spans="2:9" hidden="1">
      <c r="B57" s="2" t="s">
        <v>64</v>
      </c>
      <c r="C57" s="7" t="s">
        <v>85</v>
      </c>
      <c r="D57" s="3" t="s">
        <v>199</v>
      </c>
      <c r="E57" s="2" t="s">
        <v>124</v>
      </c>
      <c r="I57" s="2" t="s">
        <v>182</v>
      </c>
    </row>
    <row r="58" spans="2:9" ht="45" hidden="1">
      <c r="B58" s="2" t="s">
        <v>64</v>
      </c>
      <c r="C58" s="7" t="s">
        <v>85</v>
      </c>
      <c r="D58" s="3" t="s">
        <v>232</v>
      </c>
      <c r="E58" s="2" t="s">
        <v>117</v>
      </c>
      <c r="F58" s="9" t="s">
        <v>159</v>
      </c>
      <c r="G58" s="9" t="s">
        <v>235</v>
      </c>
      <c r="I58" s="2" t="s">
        <v>300</v>
      </c>
    </row>
    <row r="59" spans="2:9" ht="30" hidden="1">
      <c r="B59" s="2" t="s">
        <v>64</v>
      </c>
      <c r="C59" s="7" t="s">
        <v>85</v>
      </c>
      <c r="D59" s="20" t="s">
        <v>232</v>
      </c>
      <c r="E59" s="2" t="s">
        <v>206</v>
      </c>
      <c r="I59" s="2" t="s">
        <v>216</v>
      </c>
    </row>
    <row r="60" spans="2:9" ht="30" hidden="1">
      <c r="B60" s="2" t="s">
        <v>64</v>
      </c>
      <c r="C60" s="7" t="s">
        <v>85</v>
      </c>
      <c r="D60" s="20" t="s">
        <v>232</v>
      </c>
      <c r="E60" s="8" t="s">
        <v>301</v>
      </c>
      <c r="G60" s="12"/>
    </row>
    <row r="61" spans="2:9" ht="30" hidden="1">
      <c r="B61" s="2" t="s">
        <v>64</v>
      </c>
      <c r="C61" s="7" t="s">
        <v>85</v>
      </c>
      <c r="D61" s="20" t="s">
        <v>232</v>
      </c>
      <c r="E61" s="2" t="s">
        <v>207</v>
      </c>
      <c r="F61" s="3"/>
      <c r="G61" s="3"/>
      <c r="H61" s="3"/>
      <c r="I61" s="2" t="s">
        <v>302</v>
      </c>
    </row>
    <row r="62" spans="2:9" hidden="1">
      <c r="B62" s="2" t="s">
        <v>64</v>
      </c>
      <c r="C62" s="7" t="s">
        <v>85</v>
      </c>
      <c r="D62" s="3" t="s">
        <v>146</v>
      </c>
      <c r="E62" s="2" t="s">
        <v>134</v>
      </c>
      <c r="G62" s="12"/>
      <c r="I62" s="2" t="s">
        <v>303</v>
      </c>
    </row>
    <row r="63" spans="2:9" hidden="1">
      <c r="B63" s="2" t="s">
        <v>64</v>
      </c>
      <c r="C63" s="2" t="s">
        <v>87</v>
      </c>
      <c r="D63" s="3" t="s">
        <v>128</v>
      </c>
      <c r="E63" s="2" t="s">
        <v>18</v>
      </c>
      <c r="F63" s="3"/>
      <c r="G63" s="3" t="s">
        <v>272</v>
      </c>
      <c r="H63" s="3"/>
      <c r="I63" s="2" t="s">
        <v>294</v>
      </c>
    </row>
    <row r="64" spans="2:9">
      <c r="B64" s="2" t="s">
        <v>64</v>
      </c>
      <c r="C64" s="7" t="s">
        <v>33</v>
      </c>
      <c r="D64" s="3" t="s">
        <v>128</v>
      </c>
      <c r="E64" s="2" t="s">
        <v>133</v>
      </c>
      <c r="G64" s="12"/>
      <c r="I64" s="2" t="s">
        <v>320</v>
      </c>
    </row>
    <row r="65" spans="2:9" ht="30">
      <c r="B65" s="2" t="s">
        <v>64</v>
      </c>
      <c r="C65" s="2" t="s">
        <v>33</v>
      </c>
      <c r="D65" s="3" t="s">
        <v>128</v>
      </c>
      <c r="E65" s="2" t="s">
        <v>15</v>
      </c>
      <c r="F65" s="3"/>
      <c r="G65" s="3"/>
      <c r="H65" s="3"/>
      <c r="I65" s="2" t="s">
        <v>321</v>
      </c>
    </row>
    <row r="66" spans="2:9" hidden="1">
      <c r="B66" s="2" t="s">
        <v>64</v>
      </c>
      <c r="C66" s="2" t="s">
        <v>13</v>
      </c>
      <c r="D66" s="20" t="s">
        <v>186</v>
      </c>
      <c r="E66" s="2" t="s">
        <v>63</v>
      </c>
      <c r="F66" s="3"/>
      <c r="G66" s="3"/>
      <c r="H66" s="3"/>
    </row>
    <row r="67" spans="2:9" hidden="1">
      <c r="B67" s="2" t="s">
        <v>64</v>
      </c>
      <c r="C67" s="2" t="s">
        <v>13</v>
      </c>
      <c r="D67" s="20" t="s">
        <v>186</v>
      </c>
      <c r="E67" s="2" t="s">
        <v>20</v>
      </c>
      <c r="F67" s="3"/>
      <c r="G67" s="3"/>
      <c r="H67" s="3"/>
    </row>
    <row r="68" spans="2:9" hidden="1">
      <c r="B68" s="2" t="s">
        <v>64</v>
      </c>
      <c r="C68" s="2" t="s">
        <v>13</v>
      </c>
      <c r="D68" s="20" t="s">
        <v>186</v>
      </c>
      <c r="E68" s="2" t="s">
        <v>82</v>
      </c>
      <c r="F68" s="3"/>
      <c r="G68" s="3"/>
      <c r="H68" s="3"/>
    </row>
    <row r="69" spans="2:9" hidden="1">
      <c r="B69" s="2" t="s">
        <v>64</v>
      </c>
      <c r="C69" s="2" t="s">
        <v>13</v>
      </c>
      <c r="D69" s="20" t="s">
        <v>186</v>
      </c>
      <c r="E69" s="2" t="s">
        <v>83</v>
      </c>
      <c r="F69" s="3"/>
      <c r="G69" s="3"/>
      <c r="H69" s="3"/>
    </row>
    <row r="70" spans="2:9" hidden="1">
      <c r="B70" s="2" t="s">
        <v>64</v>
      </c>
      <c r="C70" s="2" t="s">
        <v>13</v>
      </c>
      <c r="D70" s="20" t="s">
        <v>186</v>
      </c>
      <c r="E70" s="2" t="s">
        <v>84</v>
      </c>
      <c r="F70" s="3"/>
      <c r="G70" s="3"/>
      <c r="H70" s="3"/>
    </row>
    <row r="71" spans="2:9" hidden="1">
      <c r="B71" s="2" t="s">
        <v>64</v>
      </c>
      <c r="C71" s="2" t="s">
        <v>13</v>
      </c>
      <c r="D71" s="20" t="s">
        <v>186</v>
      </c>
      <c r="E71" s="2" t="s">
        <v>138</v>
      </c>
      <c r="G71" s="12"/>
    </row>
    <row r="72" spans="2:9" hidden="1">
      <c r="B72" s="2" t="s">
        <v>64</v>
      </c>
      <c r="C72" s="7" t="s">
        <v>85</v>
      </c>
      <c r="D72" s="3" t="s">
        <v>186</v>
      </c>
      <c r="E72" s="8" t="s">
        <v>142</v>
      </c>
      <c r="G72" s="12"/>
      <c r="H72" s="9">
        <v>2017</v>
      </c>
      <c r="I72" s="2" t="s">
        <v>304</v>
      </c>
    </row>
    <row r="73" spans="2:9" hidden="1">
      <c r="B73" s="2" t="s">
        <v>64</v>
      </c>
      <c r="C73" s="7" t="s">
        <v>85</v>
      </c>
      <c r="D73" s="3" t="s">
        <v>186</v>
      </c>
      <c r="E73" s="2" t="s">
        <v>135</v>
      </c>
      <c r="G73" s="12"/>
      <c r="I73" s="2" t="s">
        <v>305</v>
      </c>
    </row>
    <row r="74" spans="2:9" hidden="1">
      <c r="B74" s="2" t="s">
        <v>64</v>
      </c>
      <c r="C74" s="7" t="s">
        <v>85</v>
      </c>
      <c r="D74" s="3" t="s">
        <v>186</v>
      </c>
      <c r="E74" s="2" t="s">
        <v>136</v>
      </c>
      <c r="G74" s="12"/>
    </row>
    <row r="75" spans="2:9" hidden="1">
      <c r="B75" s="2" t="s">
        <v>64</v>
      </c>
      <c r="C75" s="7" t="s">
        <v>85</v>
      </c>
      <c r="D75" s="3" t="s">
        <v>186</v>
      </c>
      <c r="E75" s="2" t="s">
        <v>17</v>
      </c>
      <c r="F75" s="3"/>
      <c r="G75" s="3"/>
      <c r="H75" s="3"/>
      <c r="I75" s="2" t="s">
        <v>304</v>
      </c>
    </row>
    <row r="76" spans="2:9" ht="45" hidden="1">
      <c r="B76" s="2" t="s">
        <v>64</v>
      </c>
      <c r="C76" s="7" t="s">
        <v>85</v>
      </c>
      <c r="D76" s="3" t="s">
        <v>200</v>
      </c>
      <c r="E76" s="2" t="s">
        <v>119</v>
      </c>
      <c r="I76" s="2" t="s">
        <v>306</v>
      </c>
    </row>
    <row r="77" spans="2:9" hidden="1">
      <c r="B77" s="2" t="s">
        <v>64</v>
      </c>
      <c r="C77" s="2" t="s">
        <v>4</v>
      </c>
      <c r="D77" s="21" t="s">
        <v>221</v>
      </c>
      <c r="E77" s="2" t="s">
        <v>10</v>
      </c>
      <c r="F77" s="3"/>
      <c r="G77" s="3"/>
      <c r="H77" s="3"/>
      <c r="I77" s="2" t="s">
        <v>281</v>
      </c>
    </row>
    <row r="78" spans="2:9" hidden="1">
      <c r="B78" s="2" t="s">
        <v>64</v>
      </c>
      <c r="C78" s="2" t="s">
        <v>89</v>
      </c>
      <c r="D78" s="3" t="s">
        <v>89</v>
      </c>
      <c r="E78" s="2" t="s">
        <v>14</v>
      </c>
      <c r="F78" s="3"/>
      <c r="G78" s="3"/>
      <c r="H78" s="3"/>
    </row>
    <row r="79" spans="2:9" hidden="1">
      <c r="B79" s="2" t="s">
        <v>64</v>
      </c>
      <c r="C79" s="2" t="s">
        <v>89</v>
      </c>
      <c r="D79" s="20" t="s">
        <v>222</v>
      </c>
      <c r="E79" s="2" t="s">
        <v>198</v>
      </c>
      <c r="F79" s="3"/>
      <c r="G79" s="3"/>
      <c r="H79" s="3"/>
    </row>
    <row r="80" spans="2:9">
      <c r="B80" s="2" t="s">
        <v>64</v>
      </c>
      <c r="C80" s="2" t="s">
        <v>33</v>
      </c>
      <c r="D80" s="3" t="s">
        <v>89</v>
      </c>
      <c r="E80" s="2" t="s">
        <v>76</v>
      </c>
      <c r="F80" s="3"/>
      <c r="G80" s="3"/>
      <c r="H80" s="3"/>
      <c r="I80" s="2" t="s">
        <v>322</v>
      </c>
    </row>
    <row r="81" spans="2:9">
      <c r="B81" s="2" t="s">
        <v>64</v>
      </c>
      <c r="C81" s="2" t="s">
        <v>33</v>
      </c>
      <c r="D81" s="20" t="s">
        <v>222</v>
      </c>
      <c r="E81" s="8" t="s">
        <v>144</v>
      </c>
      <c r="G81" s="12"/>
      <c r="H81" s="9">
        <v>2017</v>
      </c>
      <c r="I81" s="2" t="s">
        <v>323</v>
      </c>
    </row>
    <row r="82" spans="2:9" ht="30">
      <c r="B82" s="2" t="s">
        <v>64</v>
      </c>
      <c r="C82" s="7" t="s">
        <v>33</v>
      </c>
      <c r="D82" s="20" t="s">
        <v>229</v>
      </c>
      <c r="E82" s="2" t="s">
        <v>111</v>
      </c>
      <c r="I82" s="2" t="s">
        <v>324</v>
      </c>
    </row>
    <row r="83" spans="2:9" ht="24.95" hidden="1" customHeight="1">
      <c r="B83" s="2" t="s">
        <v>64</v>
      </c>
      <c r="C83" s="2" t="s">
        <v>4</v>
      </c>
      <c r="D83" s="20" t="s">
        <v>223</v>
      </c>
      <c r="E83" s="2" t="s">
        <v>16</v>
      </c>
      <c r="F83" s="3"/>
      <c r="G83" s="3"/>
      <c r="H83" s="3"/>
      <c r="I83" s="2" t="s">
        <v>283</v>
      </c>
    </row>
    <row r="84" spans="2:9">
      <c r="B84" s="2" t="s">
        <v>64</v>
      </c>
      <c r="C84" s="2" t="s">
        <v>33</v>
      </c>
      <c r="D84" s="20" t="s">
        <v>223</v>
      </c>
      <c r="E84" s="2" t="s">
        <v>78</v>
      </c>
      <c r="F84" s="3"/>
      <c r="G84" s="3"/>
      <c r="H84" s="3"/>
      <c r="I84" s="2" t="s">
        <v>325</v>
      </c>
    </row>
    <row r="85" spans="2:9" ht="30">
      <c r="B85" s="2" t="s">
        <v>64</v>
      </c>
      <c r="C85" s="2" t="s">
        <v>33</v>
      </c>
      <c r="D85" s="20" t="s">
        <v>223</v>
      </c>
      <c r="E85" s="2" t="s">
        <v>9</v>
      </c>
      <c r="F85" s="3"/>
      <c r="G85" s="3"/>
      <c r="H85" s="3"/>
    </row>
    <row r="86" spans="2:9" ht="75" hidden="1">
      <c r="B86" s="2" t="s">
        <v>64</v>
      </c>
      <c r="C86" s="7" t="s">
        <v>85</v>
      </c>
      <c r="D86" s="20" t="s">
        <v>228</v>
      </c>
      <c r="E86" s="2" t="s">
        <v>120</v>
      </c>
      <c r="I86" s="2" t="s">
        <v>307</v>
      </c>
    </row>
    <row r="87" spans="2:9" ht="15" customHeight="1">
      <c r="B87" s="2" t="s">
        <v>64</v>
      </c>
      <c r="C87" s="2" t="s">
        <v>33</v>
      </c>
      <c r="D87" s="21" t="s">
        <v>228</v>
      </c>
      <c r="E87" s="2" t="s">
        <v>12</v>
      </c>
      <c r="F87" s="3"/>
      <c r="G87" s="3"/>
      <c r="H87" s="3"/>
      <c r="I87" s="2" t="s">
        <v>326</v>
      </c>
    </row>
    <row r="88" spans="2:9" ht="30" hidden="1">
      <c r="B88" s="2" t="s">
        <v>64</v>
      </c>
      <c r="C88" s="2" t="s">
        <v>85</v>
      </c>
      <c r="D88" s="3" t="s">
        <v>174</v>
      </c>
      <c r="E88" s="2" t="s">
        <v>195</v>
      </c>
      <c r="F88" s="3"/>
      <c r="G88" s="3"/>
      <c r="H88" s="3"/>
    </row>
    <row r="89" spans="2:9" ht="30" hidden="1">
      <c r="B89" s="2" t="s">
        <v>64</v>
      </c>
      <c r="C89" s="2" t="s">
        <v>85</v>
      </c>
      <c r="D89" s="3" t="s">
        <v>174</v>
      </c>
      <c r="E89" s="2" t="s">
        <v>23</v>
      </c>
      <c r="F89" s="3"/>
      <c r="G89" s="3"/>
      <c r="H89" s="3"/>
    </row>
    <row r="90" spans="2:9" ht="30" hidden="1">
      <c r="B90" s="2" t="s">
        <v>64</v>
      </c>
      <c r="C90" s="2" t="s">
        <v>85</v>
      </c>
      <c r="D90" s="3" t="s">
        <v>174</v>
      </c>
      <c r="E90" s="2" t="s">
        <v>24</v>
      </c>
      <c r="F90" s="3"/>
      <c r="G90" s="3"/>
      <c r="H90" s="3"/>
      <c r="I90" s="2" t="s">
        <v>308</v>
      </c>
    </row>
    <row r="91" spans="2:9" ht="30" hidden="1">
      <c r="B91" s="2" t="s">
        <v>64</v>
      </c>
      <c r="C91" s="2" t="s">
        <v>85</v>
      </c>
      <c r="D91" s="3" t="s">
        <v>174</v>
      </c>
      <c r="E91" s="2" t="s">
        <v>227</v>
      </c>
      <c r="F91" s="3"/>
      <c r="G91" s="3"/>
      <c r="H91" s="3"/>
    </row>
    <row r="92" spans="2:9" hidden="1">
      <c r="B92" s="2" t="s">
        <v>64</v>
      </c>
      <c r="C92" s="7" t="s">
        <v>147</v>
      </c>
      <c r="D92" s="3" t="s">
        <v>148</v>
      </c>
      <c r="E92" s="2" t="s">
        <v>132</v>
      </c>
      <c r="G92" s="12"/>
    </row>
    <row r="93" spans="2:9" ht="30" hidden="1">
      <c r="B93" s="2" t="s">
        <v>64</v>
      </c>
      <c r="C93" s="2" t="s">
        <v>4</v>
      </c>
      <c r="D93" s="20" t="s">
        <v>226</v>
      </c>
      <c r="E93" s="2" t="s">
        <v>108</v>
      </c>
      <c r="I93" s="2" t="s">
        <v>284</v>
      </c>
    </row>
    <row r="94" spans="2:9" ht="45" hidden="1">
      <c r="B94" s="2" t="s">
        <v>64</v>
      </c>
      <c r="C94" s="7" t="s">
        <v>87</v>
      </c>
      <c r="D94" s="20" t="s">
        <v>123</v>
      </c>
      <c r="E94" s="2" t="s">
        <v>295</v>
      </c>
      <c r="I94" s="2" t="s">
        <v>296</v>
      </c>
    </row>
    <row r="95" spans="2:9" ht="60" hidden="1">
      <c r="B95" s="2" t="s">
        <v>64</v>
      </c>
      <c r="C95" s="2" t="s">
        <v>87</v>
      </c>
      <c r="D95" s="3" t="s">
        <v>123</v>
      </c>
      <c r="E95" s="2" t="s">
        <v>297</v>
      </c>
      <c r="F95" s="3"/>
      <c r="G95" s="3"/>
      <c r="H95" s="3"/>
      <c r="I95" s="2" t="s">
        <v>298</v>
      </c>
    </row>
    <row r="96" spans="2:9" ht="30" hidden="1">
      <c r="B96" s="2" t="s">
        <v>213</v>
      </c>
      <c r="C96" s="19" t="s">
        <v>85</v>
      </c>
      <c r="D96" s="20" t="s">
        <v>232</v>
      </c>
      <c r="E96" s="2" t="s">
        <v>215</v>
      </c>
      <c r="H96" s="9" t="s">
        <v>216</v>
      </c>
    </row>
    <row r="97" spans="2:9" ht="30" hidden="1">
      <c r="B97" s="2" t="s">
        <v>213</v>
      </c>
      <c r="C97" s="7" t="s">
        <v>4</v>
      </c>
      <c r="D97" s="20" t="s">
        <v>219</v>
      </c>
      <c r="E97" s="2" t="s">
        <v>214</v>
      </c>
      <c r="I97" s="2" t="s">
        <v>287</v>
      </c>
    </row>
    <row r="98" spans="2:9" ht="24.95" hidden="1" customHeight="1">
      <c r="B98" s="2" t="s">
        <v>86</v>
      </c>
      <c r="C98" s="7" t="s">
        <v>85</v>
      </c>
      <c r="D98" s="3" t="s">
        <v>186</v>
      </c>
      <c r="E98" s="2" t="s">
        <v>141</v>
      </c>
      <c r="G98" s="12"/>
      <c r="I98" s="2" t="s">
        <v>309</v>
      </c>
    </row>
    <row r="99" spans="2:9" ht="39.950000000000003" hidden="1" customHeight="1">
      <c r="B99" s="2" t="s">
        <v>86</v>
      </c>
      <c r="C99" s="7" t="s">
        <v>191</v>
      </c>
      <c r="D99" s="20" t="s">
        <v>230</v>
      </c>
      <c r="E99" s="2" t="s">
        <v>143</v>
      </c>
      <c r="G99" s="12"/>
      <c r="H99" s="9">
        <v>2017</v>
      </c>
      <c r="I99" s="2" t="s">
        <v>293</v>
      </c>
    </row>
    <row r="100" spans="2:9" ht="27" hidden="1" customHeight="1">
      <c r="B100" s="2" t="s">
        <v>86</v>
      </c>
      <c r="C100" s="2" t="s">
        <v>85</v>
      </c>
      <c r="D100" s="3" t="s">
        <v>174</v>
      </c>
      <c r="E100" s="2" t="s">
        <v>26</v>
      </c>
      <c r="F100" s="3"/>
      <c r="G100" s="3"/>
      <c r="H100" s="3"/>
      <c r="I100" s="2" t="s">
        <v>310</v>
      </c>
    </row>
    <row r="101" spans="2:9" ht="81.75" customHeight="1">
      <c r="B101" s="2" t="s">
        <v>106</v>
      </c>
      <c r="C101" s="2" t="s">
        <v>33</v>
      </c>
      <c r="D101" s="20" t="s">
        <v>222</v>
      </c>
      <c r="E101" s="2" t="s">
        <v>104</v>
      </c>
    </row>
    <row r="102" spans="2:9" ht="30">
      <c r="B102" s="6" t="s">
        <v>95</v>
      </c>
      <c r="C102" s="6" t="s">
        <v>33</v>
      </c>
      <c r="D102" s="3" t="s">
        <v>128</v>
      </c>
      <c r="E102" s="2" t="s">
        <v>94</v>
      </c>
      <c r="I102" s="2" t="s">
        <v>327</v>
      </c>
    </row>
    <row r="103" spans="2:9" ht="36.950000000000003" customHeight="1">
      <c r="B103" s="2" t="s">
        <v>114</v>
      </c>
      <c r="C103" s="7" t="s">
        <v>113</v>
      </c>
      <c r="D103" s="3" t="s">
        <v>128</v>
      </c>
      <c r="E103" s="2" t="s">
        <v>112</v>
      </c>
    </row>
    <row r="104" spans="2:9" ht="29.1" customHeight="1">
      <c r="B104" s="2" t="s">
        <v>105</v>
      </c>
      <c r="C104" s="7" t="s">
        <v>33</v>
      </c>
      <c r="D104" s="3" t="s">
        <v>128</v>
      </c>
      <c r="E104" s="2" t="s">
        <v>110</v>
      </c>
      <c r="I104" s="2" t="s">
        <v>216</v>
      </c>
    </row>
    <row r="105" spans="2:9" ht="37.5" customHeight="1">
      <c r="B105" s="2" t="s">
        <v>105</v>
      </c>
      <c r="C105" s="2" t="s">
        <v>33</v>
      </c>
      <c r="D105" s="3" t="s">
        <v>219</v>
      </c>
      <c r="E105" s="2" t="s">
        <v>101</v>
      </c>
      <c r="I105" s="2" t="s">
        <v>318</v>
      </c>
    </row>
    <row r="106" spans="2:9" ht="29.25" hidden="1" customHeight="1">
      <c r="B106" s="6" t="s">
        <v>96</v>
      </c>
      <c r="C106" s="2" t="s">
        <v>4</v>
      </c>
      <c r="D106" s="20" t="s">
        <v>225</v>
      </c>
      <c r="E106" s="2" t="s">
        <v>98</v>
      </c>
      <c r="I106" s="2" t="s">
        <v>285</v>
      </c>
    </row>
    <row r="107" spans="2:9" ht="37.5" customHeight="1">
      <c r="B107" s="2" t="s">
        <v>96</v>
      </c>
      <c r="C107" s="7" t="s">
        <v>4</v>
      </c>
      <c r="D107" s="20" t="s">
        <v>225</v>
      </c>
      <c r="E107" s="2" t="s">
        <v>145</v>
      </c>
      <c r="G107" s="12"/>
      <c r="I107" s="2" t="s">
        <v>285</v>
      </c>
    </row>
    <row r="108" spans="2:9" ht="34.5" customHeight="1">
      <c r="B108" s="2" t="s">
        <v>96</v>
      </c>
      <c r="C108" s="7" t="s">
        <v>113</v>
      </c>
      <c r="D108" s="3" t="s">
        <v>57</v>
      </c>
      <c r="E108" s="2" t="s">
        <v>116</v>
      </c>
      <c r="I108" s="2" t="s">
        <v>247</v>
      </c>
    </row>
    <row r="109" spans="2:9" ht="15" hidden="1" customHeight="1">
      <c r="B109" s="2" t="s">
        <v>96</v>
      </c>
      <c r="C109" s="7" t="s">
        <v>4</v>
      </c>
      <c r="D109" s="20" t="s">
        <v>223</v>
      </c>
      <c r="E109" s="2" t="s">
        <v>188</v>
      </c>
      <c r="I109" s="2" t="s">
        <v>285</v>
      </c>
    </row>
    <row r="110" spans="2:9" ht="36" hidden="1" customHeight="1">
      <c r="B110" s="6" t="s">
        <v>96</v>
      </c>
      <c r="C110" s="2" t="s">
        <v>4</v>
      </c>
      <c r="D110" s="20" t="s">
        <v>218</v>
      </c>
      <c r="E110" s="2" t="s">
        <v>97</v>
      </c>
      <c r="I110" s="2" t="s">
        <v>286</v>
      </c>
    </row>
    <row r="111" spans="2:9" ht="41.25" customHeight="1">
      <c r="B111" s="2" t="s">
        <v>103</v>
      </c>
      <c r="C111" s="7" t="s">
        <v>113</v>
      </c>
      <c r="D111" s="3" t="s">
        <v>57</v>
      </c>
      <c r="E111" s="2" t="s">
        <v>248</v>
      </c>
      <c r="H111" s="9">
        <v>2017</v>
      </c>
      <c r="I111" s="2" t="s">
        <v>250</v>
      </c>
    </row>
    <row r="112" spans="2:9" ht="30">
      <c r="B112" s="2" t="s">
        <v>103</v>
      </c>
      <c r="C112" s="7" t="s">
        <v>33</v>
      </c>
      <c r="D112" s="3" t="s">
        <v>128</v>
      </c>
      <c r="E112" s="2" t="s">
        <v>102</v>
      </c>
    </row>
    <row r="113" spans="2:9" ht="30">
      <c r="B113" s="2" t="s">
        <v>41</v>
      </c>
      <c r="C113" s="2" t="s">
        <v>33</v>
      </c>
      <c r="D113" s="20" t="s">
        <v>194</v>
      </c>
      <c r="E113" s="2" t="s">
        <v>53</v>
      </c>
      <c r="F113" s="3"/>
      <c r="G113" s="3"/>
      <c r="H113" s="3"/>
      <c r="I113" s="2" t="s">
        <v>318</v>
      </c>
    </row>
    <row r="114" spans="2:9" ht="75">
      <c r="B114" s="2" t="s">
        <v>41</v>
      </c>
      <c r="C114" s="2" t="s">
        <v>33</v>
      </c>
      <c r="D114" s="3" t="s">
        <v>57</v>
      </c>
      <c r="E114" s="2" t="s">
        <v>58</v>
      </c>
      <c r="F114" s="3"/>
      <c r="G114" s="3"/>
      <c r="H114" s="3">
        <v>2017</v>
      </c>
      <c r="I114" s="2" t="s">
        <v>249</v>
      </c>
    </row>
    <row r="115" spans="2:9">
      <c r="B115" s="2" t="s">
        <v>41</v>
      </c>
      <c r="C115" s="2" t="s">
        <v>33</v>
      </c>
      <c r="D115" s="3" t="s">
        <v>57</v>
      </c>
      <c r="E115" s="2" t="s">
        <v>59</v>
      </c>
      <c r="F115" s="3"/>
      <c r="G115" s="3"/>
      <c r="H115" s="3">
        <v>2017</v>
      </c>
      <c r="I115" s="2" t="s">
        <v>251</v>
      </c>
    </row>
    <row r="116" spans="2:9">
      <c r="B116" s="2" t="s">
        <v>41</v>
      </c>
      <c r="C116" s="2" t="s">
        <v>33</v>
      </c>
      <c r="D116" s="3" t="s">
        <v>57</v>
      </c>
      <c r="E116" s="2" t="s">
        <v>60</v>
      </c>
      <c r="F116" s="3"/>
      <c r="G116" s="3" t="s">
        <v>236</v>
      </c>
      <c r="H116" s="3"/>
      <c r="I116" s="2" t="s">
        <v>236</v>
      </c>
    </row>
    <row r="117" spans="2:9">
      <c r="B117" s="2" t="s">
        <v>41</v>
      </c>
      <c r="C117" s="2" t="s">
        <v>33</v>
      </c>
      <c r="D117" s="3" t="s">
        <v>57</v>
      </c>
      <c r="E117" s="2" t="s">
        <v>61</v>
      </c>
      <c r="F117" s="3"/>
      <c r="G117" s="3" t="s">
        <v>252</v>
      </c>
      <c r="H117" s="3"/>
    </row>
    <row r="118" spans="2:9" ht="30">
      <c r="B118" s="2" t="s">
        <v>41</v>
      </c>
      <c r="C118" s="2" t="s">
        <v>33</v>
      </c>
      <c r="D118" s="3" t="s">
        <v>128</v>
      </c>
      <c r="E118" s="2" t="s">
        <v>328</v>
      </c>
      <c r="F118" s="3"/>
      <c r="G118" s="3"/>
      <c r="H118" s="3"/>
      <c r="I118" s="2" t="s">
        <v>329</v>
      </c>
    </row>
    <row r="119" spans="2:9">
      <c r="B119" s="2" t="s">
        <v>41</v>
      </c>
      <c r="C119" s="2" t="s">
        <v>33</v>
      </c>
      <c r="D119" s="3" t="s">
        <v>128</v>
      </c>
      <c r="E119" s="2" t="s">
        <v>231</v>
      </c>
      <c r="F119" s="3"/>
      <c r="G119" s="3"/>
      <c r="H119" s="3">
        <v>2017</v>
      </c>
      <c r="I119" s="2" t="s">
        <v>330</v>
      </c>
    </row>
    <row r="120" spans="2:9" ht="30" hidden="1">
      <c r="B120" s="2" t="s">
        <v>41</v>
      </c>
      <c r="C120" s="2" t="s">
        <v>4</v>
      </c>
      <c r="D120" s="20" t="s">
        <v>186</v>
      </c>
      <c r="E120" s="2" t="s">
        <v>62</v>
      </c>
      <c r="F120" s="3" t="s">
        <v>159</v>
      </c>
      <c r="G120" s="3" t="s">
        <v>203</v>
      </c>
      <c r="H120" s="3">
        <v>2017</v>
      </c>
      <c r="I120" s="2" t="s">
        <v>3</v>
      </c>
    </row>
    <row r="121" spans="2:9">
      <c r="B121" s="2" t="s">
        <v>41</v>
      </c>
      <c r="C121" s="2" t="s">
        <v>33</v>
      </c>
      <c r="D121" s="20" t="s">
        <v>223</v>
      </c>
      <c r="E121" s="2" t="s">
        <v>54</v>
      </c>
      <c r="F121" s="3"/>
      <c r="G121" s="3"/>
      <c r="H121" s="3"/>
      <c r="I121" s="2" t="s">
        <v>318</v>
      </c>
    </row>
    <row r="122" spans="2:9" ht="45" hidden="1">
      <c r="B122" s="2" t="s">
        <v>41</v>
      </c>
      <c r="C122" s="2" t="s">
        <v>4</v>
      </c>
      <c r="D122" s="20" t="s">
        <v>219</v>
      </c>
      <c r="E122" s="2" t="s">
        <v>45</v>
      </c>
      <c r="F122" s="9" t="s">
        <v>159</v>
      </c>
      <c r="G122" s="3" t="s">
        <v>42</v>
      </c>
      <c r="H122" s="3">
        <v>2017</v>
      </c>
      <c r="I122" s="2" t="s">
        <v>3</v>
      </c>
    </row>
    <row r="123" spans="2:9" ht="45">
      <c r="B123" s="2" t="s">
        <v>41</v>
      </c>
      <c r="C123" s="2" t="s">
        <v>33</v>
      </c>
      <c r="D123" s="20" t="s">
        <v>219</v>
      </c>
      <c r="E123" s="2" t="s">
        <v>43</v>
      </c>
      <c r="F123" s="9" t="s">
        <v>159</v>
      </c>
      <c r="G123" s="3" t="s">
        <v>203</v>
      </c>
      <c r="H123" s="3">
        <v>2017</v>
      </c>
      <c r="I123" s="2" t="s">
        <v>244</v>
      </c>
    </row>
    <row r="124" spans="2:9" ht="30" hidden="1">
      <c r="B124" s="2" t="s">
        <v>41</v>
      </c>
      <c r="C124" s="2" t="s">
        <v>4</v>
      </c>
      <c r="D124" s="20" t="s">
        <v>226</v>
      </c>
      <c r="E124" s="2" t="s">
        <v>44</v>
      </c>
      <c r="F124" s="9" t="s">
        <v>159</v>
      </c>
      <c r="G124" s="3" t="s">
        <v>42</v>
      </c>
      <c r="H124" s="3">
        <v>2017</v>
      </c>
    </row>
    <row r="125" spans="2:9" ht="45" hidden="1">
      <c r="B125" s="2" t="s">
        <v>41</v>
      </c>
      <c r="C125" s="2" t="s">
        <v>4</v>
      </c>
      <c r="D125" s="20" t="s">
        <v>226</v>
      </c>
      <c r="E125" s="2" t="s">
        <v>47</v>
      </c>
      <c r="F125" s="3"/>
      <c r="G125" s="3" t="s">
        <v>46</v>
      </c>
      <c r="H125" s="3"/>
      <c r="I125" s="2" t="s">
        <v>288</v>
      </c>
    </row>
    <row r="126" spans="2:9" ht="30" hidden="1">
      <c r="B126" s="2" t="s">
        <v>41</v>
      </c>
      <c r="C126" s="2" t="s">
        <v>4</v>
      </c>
      <c r="D126" s="20" t="s">
        <v>226</v>
      </c>
      <c r="E126" s="2" t="s">
        <v>289</v>
      </c>
      <c r="F126" s="3" t="s">
        <v>171</v>
      </c>
      <c r="G126" s="3" t="s">
        <v>42</v>
      </c>
      <c r="H126" s="3">
        <v>2017</v>
      </c>
      <c r="I126" s="2" t="s">
        <v>290</v>
      </c>
    </row>
    <row r="127" spans="2:9" ht="30" hidden="1">
      <c r="B127" s="2" t="s">
        <v>41</v>
      </c>
      <c r="C127" s="2" t="s">
        <v>4</v>
      </c>
      <c r="D127" s="20" t="s">
        <v>226</v>
      </c>
      <c r="E127" s="2" t="s">
        <v>49</v>
      </c>
      <c r="F127" s="9" t="s">
        <v>171</v>
      </c>
      <c r="G127" s="3" t="s">
        <v>46</v>
      </c>
      <c r="H127" s="3">
        <v>2017</v>
      </c>
      <c r="I127" s="2" t="s">
        <v>291</v>
      </c>
    </row>
    <row r="128" spans="2:9" ht="30" hidden="1">
      <c r="B128" s="2" t="s">
        <v>41</v>
      </c>
      <c r="C128" s="2" t="s">
        <v>4</v>
      </c>
      <c r="D128" s="20" t="s">
        <v>226</v>
      </c>
      <c r="E128" s="2" t="s">
        <v>51</v>
      </c>
      <c r="F128" s="3"/>
      <c r="G128" s="3"/>
      <c r="H128" s="3"/>
      <c r="I128" s="2" t="s">
        <v>292</v>
      </c>
    </row>
    <row r="129" spans="2:5" ht="30" hidden="1">
      <c r="B129" s="2" t="s">
        <v>64</v>
      </c>
      <c r="C129" s="2" t="s">
        <v>4</v>
      </c>
      <c r="D129" s="20" t="s">
        <v>226</v>
      </c>
      <c r="E129" s="2" t="s">
        <v>282</v>
      </c>
    </row>
  </sheetData>
  <autoFilter ref="B2:I129">
    <filterColumn colId="1">
      <filters>
        <filter val="Voirie"/>
      </filters>
    </filterColumn>
    <filterColumn colId="4">
      <filters blank="1">
        <filter val="Faible"/>
        <filter val="Moyen"/>
      </filters>
    </filterColumn>
    <sortState ref="B3:I128">
      <sortCondition ref="B2:B128"/>
    </sortState>
  </autoFilter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I135"/>
  <sheetViews>
    <sheetView zoomScale="80" zoomScaleNormal="80" zoomScalePageLayoutView="110" workbookViewId="0">
      <pane ySplit="2" topLeftCell="A63" activePane="bottomLeft" state="frozen"/>
      <selection pane="bottomLeft" activeCell="B67" sqref="B67"/>
    </sheetView>
  </sheetViews>
  <sheetFormatPr baseColWidth="10" defaultColWidth="10.85546875" defaultRowHeight="15"/>
  <cols>
    <col min="1" max="1" width="1.28515625" style="7" customWidth="1"/>
    <col min="2" max="2" width="19.85546875" style="2" customWidth="1"/>
    <col min="3" max="3" width="18.85546875" style="7" customWidth="1"/>
    <col min="4" max="4" width="18.140625" style="7" customWidth="1"/>
    <col min="5" max="5" width="78.140625" style="2" customWidth="1"/>
    <col min="6" max="6" width="16.140625" style="9" customWidth="1"/>
    <col min="7" max="8" width="10.85546875" style="9"/>
    <col min="9" max="9" width="43.28515625" style="7" customWidth="1"/>
    <col min="10" max="16384" width="10.85546875" style="7"/>
  </cols>
  <sheetData>
    <row r="1" spans="2:9" ht="6" customHeight="1"/>
    <row r="2" spans="2:9" s="5" customFormat="1" ht="42.75" customHeight="1">
      <c r="B2" s="1" t="s">
        <v>0</v>
      </c>
      <c r="C2" s="1" t="s">
        <v>1</v>
      </c>
      <c r="D2" s="1" t="s">
        <v>5</v>
      </c>
      <c r="E2" s="1" t="s">
        <v>2</v>
      </c>
      <c r="F2" s="1" t="s">
        <v>32</v>
      </c>
      <c r="G2" s="1" t="s">
        <v>3</v>
      </c>
      <c r="H2" s="1" t="s">
        <v>31</v>
      </c>
      <c r="I2" s="5" t="s">
        <v>204</v>
      </c>
    </row>
    <row r="3" spans="2:9">
      <c r="B3" s="2" t="s">
        <v>64</v>
      </c>
      <c r="C3" s="2" t="s">
        <v>13</v>
      </c>
      <c r="D3" s="2" t="s">
        <v>91</v>
      </c>
      <c r="E3" s="2" t="s">
        <v>63</v>
      </c>
      <c r="F3" s="3"/>
      <c r="G3" s="3"/>
      <c r="H3" s="3"/>
    </row>
    <row r="4" spans="2:9">
      <c r="B4" s="2" t="s">
        <v>64</v>
      </c>
      <c r="C4" s="2" t="s">
        <v>13</v>
      </c>
      <c r="D4" s="2" t="s">
        <v>91</v>
      </c>
      <c r="E4" s="2" t="s">
        <v>20</v>
      </c>
      <c r="F4" s="3"/>
      <c r="G4" s="3"/>
      <c r="H4" s="3"/>
    </row>
    <row r="5" spans="2:9">
      <c r="B5" s="2" t="s">
        <v>64</v>
      </c>
      <c r="C5" s="2" t="s">
        <v>13</v>
      </c>
      <c r="D5" s="2" t="s">
        <v>91</v>
      </c>
      <c r="E5" s="2" t="s">
        <v>82</v>
      </c>
      <c r="F5" s="3"/>
      <c r="G5" s="3"/>
      <c r="H5" s="3"/>
    </row>
    <row r="6" spans="2:9">
      <c r="B6" s="2" t="s">
        <v>64</v>
      </c>
      <c r="C6" s="2" t="s">
        <v>13</v>
      </c>
      <c r="D6" s="2" t="s">
        <v>91</v>
      </c>
      <c r="E6" s="2" t="s">
        <v>83</v>
      </c>
      <c r="F6" s="3"/>
      <c r="G6" s="3"/>
      <c r="H6" s="3"/>
    </row>
    <row r="7" spans="2:9" ht="16.5" customHeight="1">
      <c r="B7" s="2" t="s">
        <v>64</v>
      </c>
      <c r="C7" s="2" t="s">
        <v>13</v>
      </c>
      <c r="D7" s="2" t="s">
        <v>91</v>
      </c>
      <c r="E7" s="2" t="s">
        <v>84</v>
      </c>
      <c r="F7" s="3"/>
      <c r="G7" s="3"/>
      <c r="H7" s="3"/>
    </row>
    <row r="8" spans="2:9">
      <c r="B8" s="2" t="s">
        <v>64</v>
      </c>
      <c r="C8" s="2" t="s">
        <v>13</v>
      </c>
      <c r="D8" s="2" t="s">
        <v>91</v>
      </c>
      <c r="E8" s="2" t="s">
        <v>137</v>
      </c>
      <c r="G8" s="12"/>
    </row>
    <row r="9" spans="2:9">
      <c r="B9" s="2" t="s">
        <v>64</v>
      </c>
      <c r="C9" s="2" t="s">
        <v>13</v>
      </c>
      <c r="D9" s="2" t="s">
        <v>91</v>
      </c>
      <c r="E9" s="2" t="s">
        <v>138</v>
      </c>
      <c r="G9" s="12"/>
    </row>
    <row r="10" spans="2:9">
      <c r="B10" s="2" t="s">
        <v>64</v>
      </c>
      <c r="C10" s="2" t="s">
        <v>13</v>
      </c>
      <c r="D10" s="2" t="s">
        <v>91</v>
      </c>
      <c r="E10" s="8" t="s">
        <v>140</v>
      </c>
      <c r="G10" s="12"/>
    </row>
    <row r="11" spans="2:9">
      <c r="B11" s="2" t="s">
        <v>86</v>
      </c>
      <c r="C11" s="2" t="s">
        <v>191</v>
      </c>
      <c r="D11" s="2" t="s">
        <v>186</v>
      </c>
      <c r="E11" s="2" t="s">
        <v>27</v>
      </c>
      <c r="F11" s="3"/>
      <c r="G11" s="3"/>
      <c r="H11" s="3"/>
    </row>
    <row r="12" spans="2:9">
      <c r="B12" s="2" t="s">
        <v>86</v>
      </c>
      <c r="C12" s="7" t="s">
        <v>191</v>
      </c>
      <c r="D12" s="2" t="s">
        <v>186</v>
      </c>
      <c r="E12" s="8" t="s">
        <v>143</v>
      </c>
      <c r="G12" s="12"/>
    </row>
    <row r="13" spans="2:9">
      <c r="B13" s="2" t="s">
        <v>64</v>
      </c>
      <c r="C13" s="7" t="s">
        <v>147</v>
      </c>
      <c r="D13" s="2" t="s">
        <v>148</v>
      </c>
      <c r="E13" s="2" t="s">
        <v>132</v>
      </c>
      <c r="G13" s="12"/>
    </row>
    <row r="14" spans="2:9">
      <c r="B14" s="2" t="s">
        <v>64</v>
      </c>
      <c r="C14" s="2" t="s">
        <v>89</v>
      </c>
      <c r="D14" s="7" t="s">
        <v>89</v>
      </c>
      <c r="E14" s="2" t="s">
        <v>14</v>
      </c>
      <c r="F14" s="3"/>
      <c r="G14" s="3"/>
      <c r="H14" s="3"/>
    </row>
    <row r="15" spans="2:9">
      <c r="B15" s="2" t="s">
        <v>64</v>
      </c>
      <c r="C15" s="2" t="s">
        <v>89</v>
      </c>
      <c r="D15" s="2" t="s">
        <v>38</v>
      </c>
      <c r="E15" s="2" t="s">
        <v>198</v>
      </c>
      <c r="F15" s="3"/>
      <c r="G15" s="3"/>
      <c r="H15" s="3"/>
    </row>
    <row r="16" spans="2:9">
      <c r="B16" s="2" t="s">
        <v>64</v>
      </c>
      <c r="C16" s="2" t="s">
        <v>87</v>
      </c>
      <c r="D16" s="7" t="s">
        <v>128</v>
      </c>
      <c r="E16" s="2" t="s">
        <v>18</v>
      </c>
      <c r="F16" s="3"/>
      <c r="G16" s="3"/>
      <c r="H16" s="3"/>
    </row>
    <row r="17" spans="2:9" ht="30">
      <c r="B17" s="2" t="s">
        <v>64</v>
      </c>
      <c r="C17" s="7" t="s">
        <v>87</v>
      </c>
      <c r="D17" s="7" t="s">
        <v>87</v>
      </c>
      <c r="E17" s="2" t="s">
        <v>122</v>
      </c>
    </row>
    <row r="18" spans="2:9" ht="45">
      <c r="B18" s="2" t="s">
        <v>179</v>
      </c>
      <c r="C18" s="7" t="s">
        <v>87</v>
      </c>
      <c r="D18" s="7" t="s">
        <v>87</v>
      </c>
      <c r="E18" s="2" t="s">
        <v>190</v>
      </c>
      <c r="F18" s="9" t="s">
        <v>50</v>
      </c>
      <c r="G18" s="9" t="s">
        <v>171</v>
      </c>
      <c r="H18" s="7"/>
    </row>
    <row r="19" spans="2:9">
      <c r="B19" s="2" t="s">
        <v>64</v>
      </c>
      <c r="C19" s="2" t="s">
        <v>87</v>
      </c>
      <c r="D19" s="7" t="s">
        <v>123</v>
      </c>
      <c r="E19" s="2" t="s">
        <v>29</v>
      </c>
      <c r="F19" s="3"/>
      <c r="G19" s="3"/>
      <c r="H19" s="3"/>
    </row>
    <row r="20" spans="2:9" ht="30">
      <c r="B20" s="2" t="s">
        <v>139</v>
      </c>
      <c r="C20" s="7" t="s">
        <v>4</v>
      </c>
      <c r="D20" s="7" t="s">
        <v>57</v>
      </c>
      <c r="E20" s="2" t="s">
        <v>127</v>
      </c>
    </row>
    <row r="21" spans="2:9" ht="18.75" customHeight="1">
      <c r="B21" s="2" t="s">
        <v>179</v>
      </c>
      <c r="C21" s="7" t="s">
        <v>149</v>
      </c>
      <c r="D21" s="7" t="s">
        <v>57</v>
      </c>
      <c r="E21" s="2" t="s">
        <v>165</v>
      </c>
      <c r="F21" s="9" t="s">
        <v>159</v>
      </c>
      <c r="G21" s="9" t="s">
        <v>203</v>
      </c>
      <c r="I21" s="7" t="s">
        <v>166</v>
      </c>
    </row>
    <row r="22" spans="2:9" ht="18" customHeight="1">
      <c r="B22" s="2" t="s">
        <v>179</v>
      </c>
      <c r="C22" s="7" t="s">
        <v>149</v>
      </c>
      <c r="D22" s="7" t="s">
        <v>128</v>
      </c>
      <c r="E22" s="2" t="s">
        <v>163</v>
      </c>
      <c r="F22" s="9" t="s">
        <v>159</v>
      </c>
      <c r="G22" s="9" t="s">
        <v>203</v>
      </c>
      <c r="I22" s="7" t="s">
        <v>164</v>
      </c>
    </row>
    <row r="23" spans="2:9" ht="17.25" customHeight="1">
      <c r="B23" s="2" t="s">
        <v>179</v>
      </c>
      <c r="C23" s="7" t="s">
        <v>149</v>
      </c>
      <c r="D23" s="2" t="s">
        <v>186</v>
      </c>
      <c r="E23" s="2" t="s">
        <v>185</v>
      </c>
      <c r="F23" s="9" t="s">
        <v>156</v>
      </c>
      <c r="G23" s="9" t="s">
        <v>171</v>
      </c>
      <c r="I23" s="7" t="s">
        <v>155</v>
      </c>
    </row>
    <row r="24" spans="2:9" ht="15.75" customHeight="1">
      <c r="B24" s="2" t="s">
        <v>36</v>
      </c>
      <c r="C24" s="2" t="s">
        <v>4</v>
      </c>
      <c r="D24" s="2" t="s">
        <v>7</v>
      </c>
      <c r="E24" s="2" t="s">
        <v>25</v>
      </c>
      <c r="F24" s="3"/>
      <c r="G24" s="3"/>
      <c r="H24" s="3"/>
    </row>
    <row r="25" spans="2:9">
      <c r="B25" s="2" t="s">
        <v>36</v>
      </c>
      <c r="C25" s="2" t="s">
        <v>4</v>
      </c>
      <c r="D25" s="2" t="s">
        <v>7</v>
      </c>
      <c r="E25" s="2" t="s">
        <v>65</v>
      </c>
      <c r="F25" s="3"/>
      <c r="G25" s="3"/>
      <c r="H25" s="3"/>
    </row>
    <row r="26" spans="2:9">
      <c r="B26" s="2" t="s">
        <v>36</v>
      </c>
      <c r="C26" s="2" t="s">
        <v>4</v>
      </c>
      <c r="D26" s="2" t="s">
        <v>7</v>
      </c>
      <c r="E26" s="2" t="s">
        <v>66</v>
      </c>
      <c r="F26" s="3"/>
      <c r="G26" s="3"/>
      <c r="H26" s="3"/>
    </row>
    <row r="27" spans="2:9">
      <c r="B27" s="2" t="s">
        <v>36</v>
      </c>
      <c r="C27" s="2" t="s">
        <v>4</v>
      </c>
      <c r="D27" s="2" t="s">
        <v>7</v>
      </c>
      <c r="E27" s="2" t="s">
        <v>67</v>
      </c>
      <c r="F27" s="3"/>
      <c r="G27" s="3"/>
      <c r="H27" s="3"/>
    </row>
    <row r="28" spans="2:9" ht="50.25" customHeight="1">
      <c r="B28" s="2" t="s">
        <v>139</v>
      </c>
      <c r="C28" s="7" t="s">
        <v>4</v>
      </c>
      <c r="D28" s="7" t="s">
        <v>7</v>
      </c>
      <c r="E28" s="2" t="s">
        <v>196</v>
      </c>
    </row>
    <row r="29" spans="2:9" ht="30">
      <c r="B29" s="2" t="s">
        <v>139</v>
      </c>
      <c r="C29" s="7" t="s">
        <v>4</v>
      </c>
      <c r="D29" s="7" t="s">
        <v>93</v>
      </c>
      <c r="E29" s="2" t="s">
        <v>187</v>
      </c>
    </row>
    <row r="30" spans="2:9" ht="45">
      <c r="B30" s="2" t="s">
        <v>179</v>
      </c>
      <c r="C30" s="7" t="s">
        <v>149</v>
      </c>
      <c r="D30" s="7" t="s">
        <v>93</v>
      </c>
      <c r="E30" s="2" t="s">
        <v>160</v>
      </c>
      <c r="F30" s="9" t="s">
        <v>152</v>
      </c>
      <c r="G30" s="9" t="s">
        <v>162</v>
      </c>
      <c r="I30" s="7" t="s">
        <v>161</v>
      </c>
    </row>
    <row r="31" spans="2:9" ht="30">
      <c r="B31" s="2" t="s">
        <v>139</v>
      </c>
      <c r="C31" s="7" t="s">
        <v>4</v>
      </c>
      <c r="D31" s="7" t="s">
        <v>93</v>
      </c>
      <c r="E31" s="2" t="s">
        <v>125</v>
      </c>
    </row>
    <row r="32" spans="2:9" ht="30">
      <c r="B32" s="2" t="s">
        <v>64</v>
      </c>
      <c r="C32" s="7" t="s">
        <v>4</v>
      </c>
      <c r="D32" s="7" t="s">
        <v>93</v>
      </c>
      <c r="E32" s="10" t="s">
        <v>183</v>
      </c>
      <c r="G32" s="12"/>
    </row>
    <row r="33" spans="2:8" ht="27.75" customHeight="1">
      <c r="B33" s="2" t="s">
        <v>64</v>
      </c>
      <c r="C33" s="7" t="s">
        <v>4</v>
      </c>
      <c r="D33" s="7" t="s">
        <v>93</v>
      </c>
      <c r="E33" s="8" t="s">
        <v>184</v>
      </c>
      <c r="G33" s="12"/>
    </row>
    <row r="34" spans="2:8">
      <c r="B34" s="2" t="s">
        <v>100</v>
      </c>
      <c r="C34" s="2" t="s">
        <v>4</v>
      </c>
      <c r="D34" s="7" t="s">
        <v>93</v>
      </c>
      <c r="E34" s="2" t="s">
        <v>99</v>
      </c>
    </row>
    <row r="35" spans="2:8">
      <c r="B35" s="2" t="s">
        <v>139</v>
      </c>
      <c r="C35" s="7" t="s">
        <v>4</v>
      </c>
      <c r="D35" s="7" t="s">
        <v>93</v>
      </c>
      <c r="E35" s="2" t="s">
        <v>192</v>
      </c>
    </row>
    <row r="36" spans="2:8" ht="30">
      <c r="B36" s="2" t="s">
        <v>182</v>
      </c>
      <c r="C36" s="2" t="s">
        <v>4</v>
      </c>
      <c r="D36" s="7" t="s">
        <v>93</v>
      </c>
      <c r="E36" s="2" t="s">
        <v>92</v>
      </c>
    </row>
    <row r="37" spans="2:8">
      <c r="B37" s="6" t="s">
        <v>96</v>
      </c>
      <c r="C37" s="2" t="s">
        <v>4</v>
      </c>
      <c r="D37" s="7" t="s">
        <v>93</v>
      </c>
      <c r="E37" s="2" t="s">
        <v>97</v>
      </c>
    </row>
    <row r="38" spans="2:8">
      <c r="B38" s="2" t="s">
        <v>139</v>
      </c>
      <c r="C38" s="7" t="s">
        <v>4</v>
      </c>
      <c r="D38" s="7" t="s">
        <v>93</v>
      </c>
      <c r="E38" s="2" t="s">
        <v>188</v>
      </c>
    </row>
    <row r="39" spans="2:8">
      <c r="B39" s="2" t="s">
        <v>64</v>
      </c>
      <c r="C39" s="2" t="s">
        <v>4</v>
      </c>
      <c r="D39" s="7" t="s">
        <v>93</v>
      </c>
      <c r="E39" s="2" t="s">
        <v>8</v>
      </c>
      <c r="F39" s="3"/>
      <c r="G39" s="3"/>
      <c r="H39" s="3"/>
    </row>
    <row r="40" spans="2:8">
      <c r="B40" s="2" t="s">
        <v>37</v>
      </c>
      <c r="C40" s="2" t="s">
        <v>4</v>
      </c>
      <c r="D40" s="7" t="s">
        <v>93</v>
      </c>
      <c r="E40" s="2" t="s">
        <v>181</v>
      </c>
      <c r="F40" s="3"/>
      <c r="G40" s="3"/>
      <c r="H40" s="3"/>
    </row>
    <row r="41" spans="2:8">
      <c r="B41" s="2" t="s">
        <v>41</v>
      </c>
      <c r="C41" s="2" t="s">
        <v>4</v>
      </c>
      <c r="D41" s="7" t="s">
        <v>93</v>
      </c>
      <c r="E41" s="2" t="s">
        <v>62</v>
      </c>
      <c r="F41" s="3"/>
      <c r="G41" s="3"/>
      <c r="H41" s="3"/>
    </row>
    <row r="42" spans="2:8" ht="45">
      <c r="B42" s="2" t="s">
        <v>139</v>
      </c>
      <c r="C42" s="7" t="s">
        <v>4</v>
      </c>
      <c r="D42" s="7" t="s">
        <v>93</v>
      </c>
      <c r="E42" s="2" t="s">
        <v>201</v>
      </c>
    </row>
    <row r="43" spans="2:8" ht="17.25" customHeight="1">
      <c r="B43" s="2" t="s">
        <v>64</v>
      </c>
      <c r="C43" s="7" t="s">
        <v>4</v>
      </c>
      <c r="D43" s="2" t="s">
        <v>93</v>
      </c>
      <c r="E43" s="2" t="s">
        <v>131</v>
      </c>
      <c r="G43" s="12"/>
    </row>
    <row r="44" spans="2:8">
      <c r="B44" s="2" t="s">
        <v>41</v>
      </c>
      <c r="C44" s="7" t="s">
        <v>4</v>
      </c>
      <c r="D44" s="7" t="s">
        <v>93</v>
      </c>
      <c r="E44" s="2" t="s">
        <v>197</v>
      </c>
      <c r="F44" s="3"/>
      <c r="G44" s="3"/>
      <c r="H44" s="3">
        <v>2017</v>
      </c>
    </row>
    <row r="45" spans="2:8">
      <c r="B45" s="2" t="s">
        <v>64</v>
      </c>
      <c r="C45" s="7" t="s">
        <v>4</v>
      </c>
      <c r="D45" s="7" t="s">
        <v>93</v>
      </c>
      <c r="E45" s="2" t="s">
        <v>11</v>
      </c>
      <c r="F45" s="3"/>
      <c r="G45" s="3"/>
      <c r="H45" s="3"/>
    </row>
    <row r="46" spans="2:8" ht="30">
      <c r="B46" s="2" t="s">
        <v>139</v>
      </c>
      <c r="C46" s="7" t="s">
        <v>4</v>
      </c>
      <c r="D46" s="7" t="s">
        <v>93</v>
      </c>
      <c r="E46" s="2" t="s">
        <v>126</v>
      </c>
    </row>
    <row r="47" spans="2:8">
      <c r="B47" s="2" t="s">
        <v>182</v>
      </c>
      <c r="C47" s="2" t="s">
        <v>4</v>
      </c>
      <c r="D47" s="7" t="s">
        <v>93</v>
      </c>
      <c r="E47" s="4" t="s">
        <v>90</v>
      </c>
      <c r="F47" s="3"/>
      <c r="G47" s="3"/>
      <c r="H47" s="3"/>
    </row>
    <row r="48" spans="2:8">
      <c r="B48" s="2" t="s">
        <v>64</v>
      </c>
      <c r="C48" s="2" t="s">
        <v>4</v>
      </c>
      <c r="D48" s="2" t="s">
        <v>189</v>
      </c>
      <c r="E48" s="2" t="s">
        <v>19</v>
      </c>
      <c r="F48" s="3"/>
      <c r="G48" s="3"/>
      <c r="H48" s="3"/>
    </row>
    <row r="49" spans="2:9">
      <c r="B49" s="2" t="s">
        <v>182</v>
      </c>
      <c r="C49" s="2" t="s">
        <v>4</v>
      </c>
      <c r="D49" s="2" t="s">
        <v>189</v>
      </c>
      <c r="E49" s="2" t="s">
        <v>34</v>
      </c>
      <c r="F49" s="3"/>
      <c r="G49" s="3"/>
      <c r="H49" s="3"/>
    </row>
    <row r="50" spans="2:9">
      <c r="B50" s="2" t="s">
        <v>182</v>
      </c>
      <c r="C50" s="2" t="s">
        <v>4</v>
      </c>
      <c r="D50" s="2" t="s">
        <v>189</v>
      </c>
      <c r="E50" s="2" t="s">
        <v>34</v>
      </c>
      <c r="F50" s="3"/>
      <c r="G50" s="3"/>
      <c r="H50" s="3"/>
    </row>
    <row r="51" spans="2:9">
      <c r="B51" s="2" t="s">
        <v>182</v>
      </c>
      <c r="C51" s="2" t="s">
        <v>4</v>
      </c>
      <c r="D51" s="2" t="s">
        <v>189</v>
      </c>
      <c r="E51" s="2" t="s">
        <v>35</v>
      </c>
      <c r="F51" s="3"/>
      <c r="G51" s="3"/>
      <c r="H51" s="3"/>
    </row>
    <row r="52" spans="2:9" ht="30">
      <c r="B52" s="6" t="s">
        <v>96</v>
      </c>
      <c r="C52" s="2" t="s">
        <v>4</v>
      </c>
      <c r="D52" s="2" t="s">
        <v>189</v>
      </c>
      <c r="E52" s="2" t="s">
        <v>98</v>
      </c>
    </row>
    <row r="53" spans="2:9">
      <c r="B53" s="2" t="s">
        <v>64</v>
      </c>
      <c r="C53" s="2" t="s">
        <v>4</v>
      </c>
      <c r="D53" s="2" t="s">
        <v>189</v>
      </c>
      <c r="E53" s="2" t="s">
        <v>34</v>
      </c>
      <c r="G53" s="12"/>
    </row>
    <row r="54" spans="2:9" ht="45">
      <c r="B54" s="2" t="s">
        <v>179</v>
      </c>
      <c r="C54" s="7" t="s">
        <v>149</v>
      </c>
      <c r="D54" s="2" t="s">
        <v>189</v>
      </c>
      <c r="E54" s="2" t="s">
        <v>157</v>
      </c>
      <c r="F54" s="9" t="s">
        <v>159</v>
      </c>
      <c r="G54" s="9" t="s">
        <v>203</v>
      </c>
      <c r="I54" s="7" t="s">
        <v>158</v>
      </c>
    </row>
    <row r="55" spans="2:9">
      <c r="B55" s="2" t="s">
        <v>96</v>
      </c>
      <c r="C55" s="7" t="s">
        <v>4</v>
      </c>
      <c r="D55" s="2" t="s">
        <v>189</v>
      </c>
      <c r="E55" s="8" t="s">
        <v>145</v>
      </c>
      <c r="G55" s="12"/>
    </row>
    <row r="56" spans="2:9">
      <c r="B56" s="2" t="s">
        <v>64</v>
      </c>
      <c r="C56" s="2" t="s">
        <v>4</v>
      </c>
      <c r="D56" s="6" t="s">
        <v>6</v>
      </c>
      <c r="E56" s="2" t="s">
        <v>10</v>
      </c>
      <c r="F56" s="3"/>
      <c r="G56" s="3"/>
      <c r="H56" s="3"/>
    </row>
    <row r="57" spans="2:9">
      <c r="B57" s="2" t="s">
        <v>64</v>
      </c>
      <c r="C57" s="2" t="s">
        <v>4</v>
      </c>
      <c r="D57" s="2" t="s">
        <v>6</v>
      </c>
      <c r="E57" s="2" t="s">
        <v>16</v>
      </c>
      <c r="F57" s="3"/>
      <c r="G57" s="3"/>
      <c r="H57" s="3"/>
    </row>
    <row r="58" spans="2:9" ht="30">
      <c r="B58" s="2" t="s">
        <v>40</v>
      </c>
      <c r="C58" s="2" t="s">
        <v>4</v>
      </c>
      <c r="D58" s="2" t="s">
        <v>6</v>
      </c>
      <c r="E58" s="2" t="s">
        <v>39</v>
      </c>
      <c r="F58" s="3"/>
      <c r="G58" s="3"/>
      <c r="H58" s="3"/>
    </row>
    <row r="59" spans="2:9">
      <c r="B59" s="2" t="s">
        <v>41</v>
      </c>
      <c r="C59" s="2" t="s">
        <v>4</v>
      </c>
      <c r="D59" s="2" t="s">
        <v>6</v>
      </c>
      <c r="E59" s="2" t="s">
        <v>44</v>
      </c>
      <c r="F59" s="9" t="s">
        <v>159</v>
      </c>
      <c r="G59" s="3" t="s">
        <v>42</v>
      </c>
      <c r="H59" s="3">
        <v>2017</v>
      </c>
    </row>
    <row r="60" spans="2:9" ht="30">
      <c r="B60" s="2" t="s">
        <v>41</v>
      </c>
      <c r="C60" s="2" t="s">
        <v>4</v>
      </c>
      <c r="D60" s="2" t="s">
        <v>6</v>
      </c>
      <c r="E60" s="2" t="s">
        <v>45</v>
      </c>
      <c r="F60" s="9" t="s">
        <v>159</v>
      </c>
      <c r="G60" s="3" t="s">
        <v>42</v>
      </c>
      <c r="H60" s="3">
        <v>2017</v>
      </c>
    </row>
    <row r="61" spans="2:9" ht="30">
      <c r="B61" s="2" t="s">
        <v>41</v>
      </c>
      <c r="C61" s="2" t="s">
        <v>4</v>
      </c>
      <c r="D61" s="2" t="s">
        <v>6</v>
      </c>
      <c r="E61" s="2" t="s">
        <v>47</v>
      </c>
      <c r="F61" s="3"/>
      <c r="G61" s="3" t="s">
        <v>46</v>
      </c>
      <c r="H61" s="3"/>
    </row>
    <row r="62" spans="2:9" ht="30">
      <c r="B62" s="2" t="s">
        <v>41</v>
      </c>
      <c r="C62" s="2" t="s">
        <v>4</v>
      </c>
      <c r="D62" s="2" t="s">
        <v>6</v>
      </c>
      <c r="E62" s="2" t="s">
        <v>48</v>
      </c>
      <c r="F62" s="3"/>
      <c r="G62" s="3"/>
      <c r="H62" s="3"/>
    </row>
    <row r="63" spans="2:9">
      <c r="B63" s="2" t="s">
        <v>41</v>
      </c>
      <c r="C63" s="2" t="s">
        <v>4</v>
      </c>
      <c r="D63" s="2" t="s">
        <v>6</v>
      </c>
      <c r="E63" s="2" t="s">
        <v>49</v>
      </c>
      <c r="F63" s="3" t="s">
        <v>50</v>
      </c>
      <c r="G63" s="3" t="s">
        <v>42</v>
      </c>
      <c r="H63" s="3">
        <v>2017</v>
      </c>
    </row>
    <row r="64" spans="2:9">
      <c r="B64" s="2" t="s">
        <v>41</v>
      </c>
      <c r="C64" s="2" t="s">
        <v>4</v>
      </c>
      <c r="D64" s="2" t="s">
        <v>6</v>
      </c>
      <c r="E64" s="2" t="s">
        <v>51</v>
      </c>
      <c r="F64" s="3"/>
      <c r="G64" s="3"/>
      <c r="H64" s="3"/>
    </row>
    <row r="65" spans="2:9">
      <c r="B65" s="2" t="s">
        <v>64</v>
      </c>
      <c r="C65" s="2" t="s">
        <v>4</v>
      </c>
      <c r="D65" s="7" t="s">
        <v>6</v>
      </c>
      <c r="E65" s="2" t="s">
        <v>107</v>
      </c>
    </row>
    <row r="66" spans="2:9">
      <c r="B66" s="2" t="s">
        <v>64</v>
      </c>
      <c r="C66" s="2" t="s">
        <v>4</v>
      </c>
      <c r="D66" s="7" t="s">
        <v>6</v>
      </c>
      <c r="E66" s="2" t="s">
        <v>108</v>
      </c>
    </row>
    <row r="67" spans="2:9" ht="45">
      <c r="B67" s="2" t="s">
        <v>179</v>
      </c>
      <c r="C67" s="7" t="s">
        <v>149</v>
      </c>
      <c r="D67" s="7" t="s">
        <v>6</v>
      </c>
      <c r="E67" s="2" t="s">
        <v>150</v>
      </c>
      <c r="F67" s="9" t="s">
        <v>152</v>
      </c>
      <c r="G67" s="9" t="s">
        <v>50</v>
      </c>
      <c r="I67" s="9" t="s">
        <v>151</v>
      </c>
    </row>
    <row r="68" spans="2:9" ht="45">
      <c r="B68" s="2" t="s">
        <v>179</v>
      </c>
      <c r="C68" s="7" t="s">
        <v>149</v>
      </c>
      <c r="D68" s="7" t="s">
        <v>6</v>
      </c>
      <c r="E68" s="2" t="s">
        <v>153</v>
      </c>
      <c r="F68" s="9" t="s">
        <v>159</v>
      </c>
      <c r="G68" s="9" t="s">
        <v>203</v>
      </c>
      <c r="I68" s="11" t="s">
        <v>154</v>
      </c>
    </row>
    <row r="69" spans="2:9" ht="45">
      <c r="B69" s="2" t="s">
        <v>179</v>
      </c>
      <c r="C69" s="7" t="s">
        <v>149</v>
      </c>
      <c r="D69" s="7" t="s">
        <v>6</v>
      </c>
      <c r="E69" s="2" t="s">
        <v>151</v>
      </c>
      <c r="F69" s="9" t="s">
        <v>152</v>
      </c>
      <c r="G69" s="9" t="s">
        <v>50</v>
      </c>
    </row>
    <row r="70" spans="2:9">
      <c r="B70" s="2" t="s">
        <v>64</v>
      </c>
      <c r="C70" s="7" t="s">
        <v>85</v>
      </c>
      <c r="D70" s="7" t="s">
        <v>199</v>
      </c>
      <c r="E70" s="2" t="s">
        <v>124</v>
      </c>
    </row>
    <row r="71" spans="2:9" ht="30">
      <c r="B71" s="2" t="s">
        <v>64</v>
      </c>
      <c r="C71" s="7" t="s">
        <v>85</v>
      </c>
      <c r="D71" s="2" t="s">
        <v>80</v>
      </c>
      <c r="E71" s="2" t="s">
        <v>117</v>
      </c>
    </row>
    <row r="72" spans="2:9">
      <c r="B72" s="2" t="s">
        <v>64</v>
      </c>
      <c r="C72" s="7" t="s">
        <v>85</v>
      </c>
      <c r="D72" s="2" t="s">
        <v>80</v>
      </c>
      <c r="E72" s="2" t="s">
        <v>118</v>
      </c>
    </row>
    <row r="73" spans="2:9">
      <c r="B73" s="2" t="s">
        <v>64</v>
      </c>
      <c r="C73" s="7" t="s">
        <v>85</v>
      </c>
      <c r="D73" s="2" t="s">
        <v>80</v>
      </c>
      <c r="E73" s="8" t="s">
        <v>202</v>
      </c>
      <c r="G73" s="12"/>
    </row>
    <row r="74" spans="2:9">
      <c r="B74" s="2" t="s">
        <v>64</v>
      </c>
      <c r="C74" s="7" t="s">
        <v>85</v>
      </c>
      <c r="D74" s="2" t="s">
        <v>80</v>
      </c>
      <c r="E74" s="2" t="s">
        <v>79</v>
      </c>
      <c r="F74" s="3"/>
      <c r="G74" s="3"/>
      <c r="H74" s="3"/>
    </row>
    <row r="75" spans="2:9">
      <c r="B75" s="2" t="s">
        <v>64</v>
      </c>
      <c r="C75" s="7" t="s">
        <v>85</v>
      </c>
      <c r="D75" s="2" t="s">
        <v>80</v>
      </c>
      <c r="E75" s="2" t="s">
        <v>193</v>
      </c>
      <c r="F75" s="3"/>
      <c r="G75" s="3"/>
      <c r="H75" s="3"/>
    </row>
    <row r="76" spans="2:9">
      <c r="B76" s="2" t="s">
        <v>64</v>
      </c>
      <c r="C76" s="2" t="s">
        <v>85</v>
      </c>
      <c r="D76" s="2" t="s">
        <v>80</v>
      </c>
      <c r="E76" s="2" t="s">
        <v>22</v>
      </c>
      <c r="F76" s="3"/>
      <c r="G76" s="3"/>
      <c r="H76" s="3"/>
    </row>
    <row r="77" spans="2:9">
      <c r="B77" s="2" t="s">
        <v>64</v>
      </c>
      <c r="C77" s="7" t="s">
        <v>85</v>
      </c>
      <c r="D77" s="7" t="s">
        <v>146</v>
      </c>
      <c r="E77" s="2" t="s">
        <v>134</v>
      </c>
      <c r="G77" s="12"/>
    </row>
    <row r="78" spans="2:9">
      <c r="B78" s="2" t="s">
        <v>86</v>
      </c>
      <c r="C78" s="2" t="s">
        <v>85</v>
      </c>
      <c r="D78" s="2" t="s">
        <v>186</v>
      </c>
      <c r="E78" s="2" t="s">
        <v>28</v>
      </c>
      <c r="F78" s="3"/>
      <c r="G78" s="3"/>
      <c r="H78" s="3"/>
    </row>
    <row r="79" spans="2:9">
      <c r="B79" s="2" t="s">
        <v>64</v>
      </c>
      <c r="C79" s="7" t="s">
        <v>85</v>
      </c>
      <c r="D79" s="2" t="s">
        <v>186</v>
      </c>
      <c r="E79" s="8" t="s">
        <v>142</v>
      </c>
      <c r="G79" s="12"/>
    </row>
    <row r="80" spans="2:9">
      <c r="B80" s="2" t="s">
        <v>64</v>
      </c>
      <c r="C80" s="7" t="s">
        <v>85</v>
      </c>
      <c r="D80" s="2" t="s">
        <v>186</v>
      </c>
      <c r="E80" s="2" t="s">
        <v>135</v>
      </c>
      <c r="G80" s="12"/>
    </row>
    <row r="81" spans="2:9">
      <c r="B81" s="2" t="s">
        <v>64</v>
      </c>
      <c r="C81" s="7" t="s">
        <v>85</v>
      </c>
      <c r="D81" s="2" t="s">
        <v>186</v>
      </c>
      <c r="E81" s="2" t="s">
        <v>136</v>
      </c>
      <c r="G81" s="12"/>
    </row>
    <row r="82" spans="2:9">
      <c r="B82" s="2" t="s">
        <v>86</v>
      </c>
      <c r="C82" s="7" t="s">
        <v>85</v>
      </c>
      <c r="D82" s="2" t="s">
        <v>186</v>
      </c>
      <c r="E82" s="8" t="s">
        <v>141</v>
      </c>
      <c r="G82" s="12"/>
    </row>
    <row r="83" spans="2:9">
      <c r="B83" s="2" t="s">
        <v>64</v>
      </c>
      <c r="C83" s="7" t="s">
        <v>85</v>
      </c>
      <c r="D83" s="2" t="s">
        <v>186</v>
      </c>
      <c r="E83" s="2" t="s">
        <v>17</v>
      </c>
      <c r="F83" s="3"/>
      <c r="G83" s="3"/>
      <c r="H83" s="3"/>
    </row>
    <row r="84" spans="2:9" ht="30">
      <c r="B84" s="2" t="s">
        <v>64</v>
      </c>
      <c r="C84" s="7" t="s">
        <v>85</v>
      </c>
      <c r="D84" s="7" t="s">
        <v>200</v>
      </c>
      <c r="E84" s="2" t="s">
        <v>119</v>
      </c>
    </row>
    <row r="85" spans="2:9">
      <c r="B85" s="2" t="s">
        <v>64</v>
      </c>
      <c r="C85" s="2" t="s">
        <v>85</v>
      </c>
      <c r="D85" s="7" t="s">
        <v>174</v>
      </c>
      <c r="E85" s="2" t="s">
        <v>195</v>
      </c>
      <c r="F85" s="3"/>
      <c r="G85" s="3"/>
      <c r="H85" s="3"/>
    </row>
    <row r="86" spans="2:9">
      <c r="B86" s="2" t="s">
        <v>64</v>
      </c>
      <c r="C86" s="2" t="s">
        <v>85</v>
      </c>
      <c r="D86" s="7" t="s">
        <v>174</v>
      </c>
      <c r="E86" s="2" t="s">
        <v>23</v>
      </c>
      <c r="F86" s="3"/>
      <c r="G86" s="3"/>
      <c r="H86" s="3"/>
    </row>
    <row r="87" spans="2:9">
      <c r="B87" s="2" t="s">
        <v>64</v>
      </c>
      <c r="C87" s="2" t="s">
        <v>85</v>
      </c>
      <c r="D87" s="7" t="s">
        <v>174</v>
      </c>
      <c r="E87" s="2" t="s">
        <v>24</v>
      </c>
      <c r="F87" s="3"/>
      <c r="G87" s="3"/>
      <c r="H87" s="3"/>
    </row>
    <row r="88" spans="2:9" ht="45">
      <c r="B88" s="2" t="s">
        <v>179</v>
      </c>
      <c r="C88" s="7" t="s">
        <v>85</v>
      </c>
      <c r="D88" s="7" t="s">
        <v>174</v>
      </c>
      <c r="E88" s="2" t="s">
        <v>172</v>
      </c>
      <c r="F88" s="9" t="s">
        <v>159</v>
      </c>
      <c r="G88" s="9" t="s">
        <v>50</v>
      </c>
      <c r="I88" s="11" t="s">
        <v>173</v>
      </c>
    </row>
    <row r="89" spans="2:9" ht="45">
      <c r="B89" s="2" t="s">
        <v>179</v>
      </c>
      <c r="C89" s="7" t="s">
        <v>85</v>
      </c>
      <c r="D89" s="7" t="s">
        <v>174</v>
      </c>
      <c r="E89" s="2" t="s">
        <v>175</v>
      </c>
      <c r="F89" s="9" t="s">
        <v>159</v>
      </c>
      <c r="G89" s="9" t="s">
        <v>162</v>
      </c>
      <c r="I89" s="11" t="s">
        <v>176</v>
      </c>
    </row>
    <row r="90" spans="2:9" ht="45">
      <c r="B90" s="2" t="s">
        <v>179</v>
      </c>
      <c r="C90" s="7" t="s">
        <v>85</v>
      </c>
      <c r="D90" s="7" t="s">
        <v>174</v>
      </c>
      <c r="E90" s="2" t="s">
        <v>177</v>
      </c>
      <c r="F90" s="9" t="s">
        <v>171</v>
      </c>
      <c r="G90" s="9" t="s">
        <v>50</v>
      </c>
      <c r="I90" s="11" t="s">
        <v>178</v>
      </c>
    </row>
    <row r="91" spans="2:9">
      <c r="B91" s="2" t="s">
        <v>64</v>
      </c>
      <c r="C91" s="2" t="s">
        <v>85</v>
      </c>
      <c r="D91" s="7" t="s">
        <v>174</v>
      </c>
      <c r="E91" s="2" t="s">
        <v>21</v>
      </c>
      <c r="F91" s="3"/>
      <c r="G91" s="3"/>
      <c r="H91" s="3"/>
    </row>
    <row r="92" spans="2:9" ht="15" customHeight="1">
      <c r="B92" s="2" t="s">
        <v>86</v>
      </c>
      <c r="C92" s="2" t="s">
        <v>85</v>
      </c>
      <c r="D92" s="2" t="s">
        <v>174</v>
      </c>
      <c r="E92" s="2" t="s">
        <v>26</v>
      </c>
      <c r="F92" s="3"/>
      <c r="G92" s="3"/>
      <c r="H92" s="3"/>
    </row>
    <row r="93" spans="2:9">
      <c r="B93" s="2" t="s">
        <v>36</v>
      </c>
      <c r="C93" s="2" t="s">
        <v>85</v>
      </c>
      <c r="D93" s="7" t="s">
        <v>174</v>
      </c>
      <c r="E93" s="2" t="s">
        <v>77</v>
      </c>
      <c r="F93" s="3"/>
      <c r="G93" s="3"/>
      <c r="H93" s="3"/>
    </row>
    <row r="94" spans="2:9" ht="60">
      <c r="B94" s="2" t="s">
        <v>64</v>
      </c>
      <c r="C94" s="7" t="s">
        <v>85</v>
      </c>
      <c r="D94" s="7" t="s">
        <v>121</v>
      </c>
      <c r="E94" s="2" t="s">
        <v>120</v>
      </c>
    </row>
    <row r="95" spans="2:9">
      <c r="B95" s="2" t="s">
        <v>36</v>
      </c>
      <c r="C95" s="2" t="s">
        <v>85</v>
      </c>
      <c r="D95" s="2" t="s">
        <v>88</v>
      </c>
      <c r="E95" s="2" t="s">
        <v>30</v>
      </c>
      <c r="F95" s="3"/>
      <c r="G95" s="3"/>
      <c r="H95" s="3"/>
    </row>
    <row r="96" spans="2:9" ht="15" customHeight="1">
      <c r="B96" s="2" t="s">
        <v>139</v>
      </c>
      <c r="C96" s="7" t="s">
        <v>33</v>
      </c>
      <c r="D96" s="7" t="s">
        <v>194</v>
      </c>
      <c r="E96" s="2" t="s">
        <v>130</v>
      </c>
    </row>
    <row r="97" spans="2:8">
      <c r="B97" s="2" t="s">
        <v>36</v>
      </c>
      <c r="C97" s="2" t="s">
        <v>33</v>
      </c>
      <c r="D97" s="2" t="s">
        <v>57</v>
      </c>
      <c r="E97" s="2" t="s">
        <v>70</v>
      </c>
      <c r="F97" s="3"/>
      <c r="G97" s="3"/>
      <c r="H97" s="3"/>
    </row>
    <row r="98" spans="2:8" ht="45">
      <c r="B98" s="2" t="s">
        <v>41</v>
      </c>
      <c r="C98" s="2" t="s">
        <v>33</v>
      </c>
      <c r="D98" s="2" t="s">
        <v>57</v>
      </c>
      <c r="E98" s="2" t="s">
        <v>58</v>
      </c>
      <c r="F98" s="3"/>
      <c r="G98" s="3"/>
      <c r="H98" s="3"/>
    </row>
    <row r="99" spans="2:8">
      <c r="B99" s="2" t="s">
        <v>41</v>
      </c>
      <c r="C99" s="2" t="s">
        <v>33</v>
      </c>
      <c r="D99" s="2" t="s">
        <v>57</v>
      </c>
      <c r="E99" s="2" t="s">
        <v>59</v>
      </c>
      <c r="F99" s="3"/>
      <c r="G99" s="3"/>
      <c r="H99" s="3"/>
    </row>
    <row r="100" spans="2:8">
      <c r="B100" s="2" t="s">
        <v>41</v>
      </c>
      <c r="C100" s="2" t="s">
        <v>33</v>
      </c>
      <c r="D100" s="2" t="s">
        <v>57</v>
      </c>
      <c r="E100" s="2" t="s">
        <v>60</v>
      </c>
      <c r="F100" s="3"/>
      <c r="G100" s="3"/>
      <c r="H100" s="3"/>
    </row>
    <row r="101" spans="2:8">
      <c r="B101" s="2" t="s">
        <v>41</v>
      </c>
      <c r="C101" s="2" t="s">
        <v>33</v>
      </c>
      <c r="D101" s="2" t="s">
        <v>57</v>
      </c>
      <c r="E101" s="2" t="s">
        <v>61</v>
      </c>
      <c r="F101" s="3"/>
      <c r="G101" s="3"/>
      <c r="H101" s="3"/>
    </row>
    <row r="102" spans="2:8">
      <c r="B102" s="2" t="s">
        <v>103</v>
      </c>
      <c r="C102" s="7" t="s">
        <v>113</v>
      </c>
      <c r="D102" s="2" t="s">
        <v>57</v>
      </c>
      <c r="E102" s="2" t="s">
        <v>115</v>
      </c>
    </row>
    <row r="103" spans="2:8">
      <c r="B103" s="2" t="s">
        <v>96</v>
      </c>
      <c r="C103" s="7" t="s">
        <v>113</v>
      </c>
      <c r="D103" s="7" t="s">
        <v>57</v>
      </c>
      <c r="E103" s="2" t="s">
        <v>116</v>
      </c>
    </row>
    <row r="104" spans="2:8" ht="45">
      <c r="B104" s="2" t="s">
        <v>179</v>
      </c>
      <c r="C104" s="7" t="s">
        <v>33</v>
      </c>
      <c r="D104" s="7" t="s">
        <v>57</v>
      </c>
      <c r="E104" s="2" t="s">
        <v>167</v>
      </c>
      <c r="F104" s="9" t="s">
        <v>159</v>
      </c>
      <c r="G104" s="9" t="s">
        <v>50</v>
      </c>
    </row>
    <row r="105" spans="2:8" ht="45">
      <c r="B105" s="2" t="s">
        <v>179</v>
      </c>
      <c r="C105" s="7" t="s">
        <v>33</v>
      </c>
      <c r="D105" s="7" t="s">
        <v>57</v>
      </c>
      <c r="E105" s="2" t="s">
        <v>168</v>
      </c>
      <c r="F105" s="9" t="s">
        <v>156</v>
      </c>
      <c r="G105" s="9" t="s">
        <v>162</v>
      </c>
    </row>
    <row r="106" spans="2:8" ht="30">
      <c r="B106" s="2" t="s">
        <v>36</v>
      </c>
      <c r="C106" s="2" t="s">
        <v>33</v>
      </c>
      <c r="D106" s="7" t="s">
        <v>128</v>
      </c>
      <c r="E106" s="2" t="s">
        <v>68</v>
      </c>
      <c r="F106" s="3"/>
      <c r="G106" s="3"/>
      <c r="H106" s="3"/>
    </row>
    <row r="107" spans="2:8" ht="15" customHeight="1">
      <c r="B107" s="2" t="s">
        <v>36</v>
      </c>
      <c r="C107" s="2" t="s">
        <v>33</v>
      </c>
      <c r="D107" s="7" t="s">
        <v>128</v>
      </c>
      <c r="E107" s="2" t="s">
        <v>69</v>
      </c>
      <c r="F107" s="3"/>
      <c r="G107" s="3"/>
      <c r="H107" s="3"/>
    </row>
    <row r="108" spans="2:8" ht="15" customHeight="1">
      <c r="B108" s="2" t="s">
        <v>36</v>
      </c>
      <c r="C108" s="2" t="s">
        <v>33</v>
      </c>
      <c r="D108" s="7" t="s">
        <v>128</v>
      </c>
      <c r="E108" s="2" t="s">
        <v>71</v>
      </c>
      <c r="F108" s="3"/>
      <c r="G108" s="3"/>
      <c r="H108" s="3"/>
    </row>
    <row r="109" spans="2:8" ht="15" customHeight="1">
      <c r="B109" s="2" t="s">
        <v>36</v>
      </c>
      <c r="C109" s="2" t="s">
        <v>33</v>
      </c>
      <c r="D109" s="7" t="s">
        <v>128</v>
      </c>
      <c r="E109" s="2" t="s">
        <v>73</v>
      </c>
      <c r="F109" s="3"/>
      <c r="G109" s="3"/>
      <c r="H109" s="3"/>
    </row>
    <row r="110" spans="2:8">
      <c r="B110" s="2" t="s">
        <v>182</v>
      </c>
      <c r="C110" s="2" t="s">
        <v>33</v>
      </c>
      <c r="D110" s="7" t="s">
        <v>128</v>
      </c>
      <c r="E110" s="2" t="s">
        <v>75</v>
      </c>
      <c r="F110" s="3"/>
      <c r="G110" s="3"/>
      <c r="H110" s="3"/>
    </row>
    <row r="111" spans="2:8">
      <c r="B111" s="2" t="s">
        <v>40</v>
      </c>
      <c r="C111" s="2" t="s">
        <v>33</v>
      </c>
      <c r="D111" s="7" t="s">
        <v>128</v>
      </c>
      <c r="E111" s="2" t="s">
        <v>180</v>
      </c>
      <c r="F111" s="3"/>
      <c r="G111" s="3"/>
      <c r="H111" s="3"/>
    </row>
    <row r="112" spans="2:8" ht="15" customHeight="1">
      <c r="B112" s="2" t="s">
        <v>41</v>
      </c>
      <c r="C112" s="2" t="s">
        <v>33</v>
      </c>
      <c r="D112" s="7" t="s">
        <v>128</v>
      </c>
      <c r="E112" s="2" t="s">
        <v>55</v>
      </c>
      <c r="F112" s="3"/>
      <c r="G112" s="3"/>
      <c r="H112" s="3"/>
    </row>
    <row r="113" spans="2:8" ht="15" customHeight="1">
      <c r="B113" s="2" t="s">
        <v>41</v>
      </c>
      <c r="C113" s="2" t="s">
        <v>33</v>
      </c>
      <c r="D113" s="7" t="s">
        <v>128</v>
      </c>
      <c r="E113" s="2" t="s">
        <v>56</v>
      </c>
      <c r="F113" s="3"/>
      <c r="G113" s="3"/>
      <c r="H113" s="3"/>
    </row>
    <row r="114" spans="2:8" ht="15" customHeight="1">
      <c r="B114" s="6" t="s">
        <v>95</v>
      </c>
      <c r="C114" s="6" t="s">
        <v>33</v>
      </c>
      <c r="D114" s="7" t="s">
        <v>128</v>
      </c>
      <c r="E114" s="2" t="s">
        <v>94</v>
      </c>
    </row>
    <row r="115" spans="2:8" ht="15" customHeight="1">
      <c r="B115" s="2" t="s">
        <v>103</v>
      </c>
      <c r="C115" s="7" t="s">
        <v>33</v>
      </c>
      <c r="D115" s="7" t="s">
        <v>128</v>
      </c>
      <c r="E115" s="2" t="s">
        <v>102</v>
      </c>
    </row>
    <row r="116" spans="2:8" ht="30">
      <c r="B116" s="2" t="s">
        <v>105</v>
      </c>
      <c r="C116" s="7" t="s">
        <v>33</v>
      </c>
      <c r="D116" s="7" t="s">
        <v>128</v>
      </c>
      <c r="E116" s="2" t="s">
        <v>110</v>
      </c>
    </row>
    <row r="117" spans="2:8" ht="15" customHeight="1">
      <c r="B117" s="2" t="s">
        <v>64</v>
      </c>
      <c r="C117" s="7" t="s">
        <v>33</v>
      </c>
      <c r="D117" s="7" t="s">
        <v>128</v>
      </c>
      <c r="E117" s="2" t="s">
        <v>111</v>
      </c>
    </row>
    <row r="118" spans="2:8" ht="15" customHeight="1">
      <c r="B118" s="2" t="s">
        <v>114</v>
      </c>
      <c r="C118" s="7" t="s">
        <v>113</v>
      </c>
      <c r="D118" s="7" t="s">
        <v>128</v>
      </c>
      <c r="E118" s="2" t="s">
        <v>112</v>
      </c>
    </row>
    <row r="119" spans="2:8" ht="15" customHeight="1">
      <c r="B119" s="2" t="s">
        <v>64</v>
      </c>
      <c r="C119" s="7" t="s">
        <v>33</v>
      </c>
      <c r="D119" s="7" t="s">
        <v>128</v>
      </c>
      <c r="E119" s="2" t="s">
        <v>133</v>
      </c>
      <c r="G119" s="12"/>
    </row>
    <row r="120" spans="2:8" ht="15" customHeight="1">
      <c r="B120" s="2" t="s">
        <v>139</v>
      </c>
      <c r="C120" s="7" t="s">
        <v>33</v>
      </c>
      <c r="D120" s="7" t="s">
        <v>128</v>
      </c>
      <c r="E120" s="2" t="s">
        <v>129</v>
      </c>
    </row>
    <row r="121" spans="2:8" ht="30">
      <c r="B121" s="2" t="s">
        <v>64</v>
      </c>
      <c r="C121" s="2" t="s">
        <v>33</v>
      </c>
      <c r="D121" s="7" t="s">
        <v>128</v>
      </c>
      <c r="E121" s="2" t="s">
        <v>15</v>
      </c>
      <c r="F121" s="3"/>
      <c r="G121" s="3"/>
      <c r="H121" s="3"/>
    </row>
    <row r="122" spans="2:8" ht="30">
      <c r="B122" s="2" t="s">
        <v>182</v>
      </c>
      <c r="C122" s="2" t="s">
        <v>33</v>
      </c>
      <c r="D122" s="2" t="s">
        <v>81</v>
      </c>
      <c r="E122" s="2" t="s">
        <v>74</v>
      </c>
      <c r="F122" s="3"/>
      <c r="G122" s="3"/>
      <c r="H122" s="3"/>
    </row>
    <row r="123" spans="2:8">
      <c r="B123" s="2" t="s">
        <v>64</v>
      </c>
      <c r="C123" s="2" t="s">
        <v>33</v>
      </c>
      <c r="D123" s="6" t="s">
        <v>81</v>
      </c>
      <c r="E123" s="2" t="s">
        <v>12</v>
      </c>
      <c r="F123" s="3"/>
      <c r="G123" s="3"/>
      <c r="H123" s="3"/>
    </row>
    <row r="124" spans="2:8">
      <c r="B124" s="2" t="s">
        <v>64</v>
      </c>
      <c r="C124" s="2" t="s">
        <v>33</v>
      </c>
      <c r="D124" s="2" t="s">
        <v>89</v>
      </c>
      <c r="E124" s="2" t="s">
        <v>76</v>
      </c>
      <c r="F124" s="3"/>
      <c r="G124" s="3"/>
      <c r="H124" s="3"/>
    </row>
    <row r="125" spans="2:8">
      <c r="B125" s="2" t="s">
        <v>36</v>
      </c>
      <c r="C125" s="2" t="s">
        <v>33</v>
      </c>
      <c r="D125" s="2" t="s">
        <v>38</v>
      </c>
      <c r="E125" s="2" t="s">
        <v>72</v>
      </c>
      <c r="F125" s="3"/>
      <c r="G125" s="3"/>
      <c r="H125" s="3"/>
    </row>
    <row r="126" spans="2:8" ht="30">
      <c r="B126" s="2" t="s">
        <v>41</v>
      </c>
      <c r="C126" s="2" t="s">
        <v>33</v>
      </c>
      <c r="D126" s="2" t="s">
        <v>38</v>
      </c>
      <c r="E126" s="2" t="s">
        <v>43</v>
      </c>
      <c r="F126" s="9" t="s">
        <v>159</v>
      </c>
      <c r="G126" s="3" t="s">
        <v>42</v>
      </c>
      <c r="H126" s="3">
        <v>2017</v>
      </c>
    </row>
    <row r="127" spans="2:8" ht="30">
      <c r="B127" s="2" t="s">
        <v>105</v>
      </c>
      <c r="C127" s="2" t="s">
        <v>33</v>
      </c>
      <c r="D127" s="7" t="s">
        <v>38</v>
      </c>
      <c r="E127" s="2" t="s">
        <v>101</v>
      </c>
    </row>
    <row r="128" spans="2:8" ht="45">
      <c r="B128" s="2" t="s">
        <v>106</v>
      </c>
      <c r="C128" s="2" t="s">
        <v>33</v>
      </c>
      <c r="D128" s="7" t="s">
        <v>38</v>
      </c>
      <c r="E128" s="2" t="s">
        <v>104</v>
      </c>
    </row>
    <row r="129" spans="2:9">
      <c r="B129" s="2" t="s">
        <v>64</v>
      </c>
      <c r="C129" s="2" t="s">
        <v>33</v>
      </c>
      <c r="D129" s="7" t="s">
        <v>38</v>
      </c>
      <c r="E129" s="2" t="s">
        <v>109</v>
      </c>
    </row>
    <row r="130" spans="2:9">
      <c r="B130" s="2" t="s">
        <v>64</v>
      </c>
      <c r="C130" s="2" t="s">
        <v>33</v>
      </c>
      <c r="D130" s="2" t="s">
        <v>38</v>
      </c>
      <c r="E130" s="8" t="s">
        <v>144</v>
      </c>
      <c r="G130" s="12"/>
    </row>
    <row r="131" spans="2:9">
      <c r="B131" s="2" t="s">
        <v>64</v>
      </c>
      <c r="C131" s="2" t="s">
        <v>33</v>
      </c>
      <c r="D131" s="2" t="s">
        <v>52</v>
      </c>
      <c r="E131" s="2" t="s">
        <v>78</v>
      </c>
      <c r="F131" s="3"/>
      <c r="G131" s="3"/>
      <c r="H131" s="3"/>
    </row>
    <row r="132" spans="2:9">
      <c r="B132" s="2" t="s">
        <v>41</v>
      </c>
      <c r="C132" s="2" t="s">
        <v>33</v>
      </c>
      <c r="D132" s="2" t="s">
        <v>52</v>
      </c>
      <c r="E132" s="2" t="s">
        <v>53</v>
      </c>
      <c r="F132" s="3"/>
      <c r="G132" s="3"/>
      <c r="H132" s="3"/>
    </row>
    <row r="133" spans="2:9">
      <c r="B133" s="2" t="s">
        <v>41</v>
      </c>
      <c r="C133" s="2" t="s">
        <v>33</v>
      </c>
      <c r="D133" s="2" t="s">
        <v>52</v>
      </c>
      <c r="E133" s="2" t="s">
        <v>54</v>
      </c>
      <c r="F133" s="3"/>
      <c r="G133" s="3"/>
      <c r="H133" s="3"/>
    </row>
    <row r="134" spans="2:9">
      <c r="B134" s="2" t="s">
        <v>64</v>
      </c>
      <c r="C134" s="2" t="s">
        <v>33</v>
      </c>
      <c r="D134" s="6" t="s">
        <v>52</v>
      </c>
      <c r="E134" s="2" t="s">
        <v>9</v>
      </c>
      <c r="F134" s="3"/>
      <c r="G134" s="3"/>
      <c r="H134" s="3"/>
    </row>
    <row r="135" spans="2:9" ht="45">
      <c r="B135" s="2" t="s">
        <v>179</v>
      </c>
      <c r="C135" s="7" t="s">
        <v>33</v>
      </c>
      <c r="D135" s="7" t="s">
        <v>52</v>
      </c>
      <c r="E135" s="2" t="s">
        <v>169</v>
      </c>
      <c r="F135" s="9" t="s">
        <v>159</v>
      </c>
      <c r="G135" s="9" t="s">
        <v>50</v>
      </c>
      <c r="I135" s="11" t="s">
        <v>170</v>
      </c>
    </row>
  </sheetData>
  <autoFilter ref="B2:I135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3:B45"/>
  <sheetViews>
    <sheetView workbookViewId="0">
      <selection activeCell="A4" sqref="A4 A6 A8 A10 A12 A15 A26 A31"/>
      <pivotSelection pane="bottomRight" showHeader="1" dimension="1" activeRow="22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baseColWidth="10" defaultRowHeight="15"/>
  <cols>
    <col min="1" max="1" width="39.85546875" bestFit="1" customWidth="1"/>
    <col min="2" max="2" width="22" bestFit="1" customWidth="1"/>
  </cols>
  <sheetData>
    <row r="3" spans="1:2">
      <c r="A3" s="13" t="s">
        <v>210</v>
      </c>
      <c r="B3" t="s">
        <v>212</v>
      </c>
    </row>
    <row r="4" spans="1:2">
      <c r="A4" s="14" t="s">
        <v>13</v>
      </c>
      <c r="B4" s="16">
        <v>6</v>
      </c>
    </row>
    <row r="5" spans="1:2">
      <c r="A5" s="15" t="s">
        <v>64</v>
      </c>
      <c r="B5" s="16">
        <v>6</v>
      </c>
    </row>
    <row r="6" spans="1:2">
      <c r="A6" s="14" t="s">
        <v>191</v>
      </c>
      <c r="B6" s="16">
        <v>1</v>
      </c>
    </row>
    <row r="7" spans="1:2">
      <c r="A7" s="15" t="s">
        <v>86</v>
      </c>
      <c r="B7" s="16">
        <v>1</v>
      </c>
    </row>
    <row r="8" spans="1:2">
      <c r="A8" s="14" t="s">
        <v>147</v>
      </c>
      <c r="B8" s="16">
        <v>1</v>
      </c>
    </row>
    <row r="9" spans="1:2">
      <c r="A9" s="15" t="s">
        <v>64</v>
      </c>
      <c r="B9" s="16">
        <v>1</v>
      </c>
    </row>
    <row r="10" spans="1:2">
      <c r="A10" s="14" t="s">
        <v>89</v>
      </c>
      <c r="B10" s="16">
        <v>2</v>
      </c>
    </row>
    <row r="11" spans="1:2">
      <c r="A11" s="15" t="s">
        <v>64</v>
      </c>
      <c r="B11" s="16">
        <v>2</v>
      </c>
    </row>
    <row r="12" spans="1:2">
      <c r="A12" s="14" t="s">
        <v>87</v>
      </c>
      <c r="B12" s="16">
        <v>4</v>
      </c>
    </row>
    <row r="13" spans="1:2">
      <c r="A13" s="15" t="s">
        <v>179</v>
      </c>
      <c r="B13" s="16">
        <v>1</v>
      </c>
    </row>
    <row r="14" spans="1:2">
      <c r="A14" s="15" t="s">
        <v>64</v>
      </c>
      <c r="B14" s="16">
        <v>3</v>
      </c>
    </row>
    <row r="15" spans="1:2">
      <c r="A15" s="14" t="s">
        <v>4</v>
      </c>
      <c r="B15" s="16">
        <v>47</v>
      </c>
    </row>
    <row r="16" spans="1:2">
      <c r="A16" s="15" t="s">
        <v>179</v>
      </c>
      <c r="B16" s="16">
        <v>8</v>
      </c>
    </row>
    <row r="17" spans="1:2">
      <c r="A17" s="15" t="s">
        <v>36</v>
      </c>
      <c r="B17" s="16">
        <v>4</v>
      </c>
    </row>
    <row r="18" spans="1:2">
      <c r="A18" s="15" t="s">
        <v>37</v>
      </c>
      <c r="B18" s="16">
        <v>1</v>
      </c>
    </row>
    <row r="19" spans="1:2">
      <c r="A19" s="15" t="s">
        <v>40</v>
      </c>
      <c r="B19" s="16">
        <v>1</v>
      </c>
    </row>
    <row r="20" spans="1:2">
      <c r="A20" s="15" t="s">
        <v>182</v>
      </c>
      <c r="B20" s="16">
        <v>4</v>
      </c>
    </row>
    <row r="21" spans="1:2">
      <c r="A21" s="15" t="s">
        <v>139</v>
      </c>
      <c r="B21" s="16">
        <v>7</v>
      </c>
    </row>
    <row r="22" spans="1:2">
      <c r="A22" s="15" t="s">
        <v>100</v>
      </c>
      <c r="B22" s="16">
        <v>1</v>
      </c>
    </row>
    <row r="23" spans="1:2">
      <c r="A23" s="15" t="s">
        <v>64</v>
      </c>
      <c r="B23" s="16">
        <v>10</v>
      </c>
    </row>
    <row r="24" spans="1:2">
      <c r="A24" s="15" t="s">
        <v>96</v>
      </c>
      <c r="B24" s="16">
        <v>4</v>
      </c>
    </row>
    <row r="25" spans="1:2">
      <c r="A25" s="15" t="s">
        <v>41</v>
      </c>
      <c r="B25" s="16">
        <v>7</v>
      </c>
    </row>
    <row r="26" spans="1:2">
      <c r="A26" s="14" t="s">
        <v>85</v>
      </c>
      <c r="B26" s="16">
        <v>23</v>
      </c>
    </row>
    <row r="27" spans="1:2">
      <c r="A27" s="15" t="s">
        <v>179</v>
      </c>
      <c r="B27" s="16">
        <v>3</v>
      </c>
    </row>
    <row r="28" spans="1:2">
      <c r="A28" s="15" t="s">
        <v>36</v>
      </c>
      <c r="B28" s="16">
        <v>2</v>
      </c>
    </row>
    <row r="29" spans="1:2">
      <c r="A29" s="15" t="s">
        <v>64</v>
      </c>
      <c r="B29" s="16">
        <v>16</v>
      </c>
    </row>
    <row r="30" spans="1:2">
      <c r="A30" s="15" t="s">
        <v>86</v>
      </c>
      <c r="B30" s="16">
        <v>2</v>
      </c>
    </row>
    <row r="31" spans="1:2">
      <c r="A31" s="14" t="s">
        <v>33</v>
      </c>
      <c r="B31" s="16">
        <v>40</v>
      </c>
    </row>
    <row r="32" spans="1:2">
      <c r="A32" s="15" t="s">
        <v>179</v>
      </c>
      <c r="B32" s="16">
        <v>3</v>
      </c>
    </row>
    <row r="33" spans="1:2">
      <c r="A33" s="15" t="s">
        <v>36</v>
      </c>
      <c r="B33" s="16">
        <v>6</v>
      </c>
    </row>
    <row r="34" spans="1:2">
      <c r="A34" s="15" t="s">
        <v>40</v>
      </c>
      <c r="B34" s="16">
        <v>1</v>
      </c>
    </row>
    <row r="35" spans="1:2">
      <c r="A35" s="15" t="s">
        <v>182</v>
      </c>
      <c r="B35" s="16">
        <v>2</v>
      </c>
    </row>
    <row r="36" spans="1:2">
      <c r="A36" s="15" t="s">
        <v>139</v>
      </c>
      <c r="B36" s="16">
        <v>2</v>
      </c>
    </row>
    <row r="37" spans="1:2">
      <c r="A37" s="15" t="s">
        <v>64</v>
      </c>
      <c r="B37" s="16">
        <v>9</v>
      </c>
    </row>
    <row r="38" spans="1:2">
      <c r="A38" s="15" t="s">
        <v>106</v>
      </c>
      <c r="B38" s="16">
        <v>1</v>
      </c>
    </row>
    <row r="39" spans="1:2">
      <c r="A39" s="15" t="s">
        <v>95</v>
      </c>
      <c r="B39" s="16">
        <v>1</v>
      </c>
    </row>
    <row r="40" spans="1:2">
      <c r="A40" s="15" t="s">
        <v>114</v>
      </c>
      <c r="B40" s="16">
        <v>1</v>
      </c>
    </row>
    <row r="41" spans="1:2">
      <c r="A41" s="15" t="s">
        <v>105</v>
      </c>
      <c r="B41" s="16">
        <v>2</v>
      </c>
    </row>
    <row r="42" spans="1:2">
      <c r="A42" s="15" t="s">
        <v>96</v>
      </c>
      <c r="B42" s="16">
        <v>1</v>
      </c>
    </row>
    <row r="43" spans="1:2">
      <c r="A43" s="15" t="s">
        <v>103</v>
      </c>
      <c r="B43" s="16">
        <v>2</v>
      </c>
    </row>
    <row r="44" spans="1:2">
      <c r="A44" s="15" t="s">
        <v>41</v>
      </c>
      <c r="B44" s="16">
        <v>9</v>
      </c>
    </row>
    <row r="45" spans="1:2">
      <c r="A45" s="14" t="s">
        <v>211</v>
      </c>
      <c r="B45" s="16">
        <v>124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retravaillé</vt:lpstr>
      <vt:lpstr>tableau de synthèse non retrava</vt:lpstr>
      <vt:lpstr>Feuil2</vt:lpstr>
      <vt:lpstr>Feuil5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2016-11-10T19:37:56Z</dcterms:created>
  <dcterms:modified xsi:type="dcterms:W3CDTF">2017-02-02T21:00:38Z</dcterms:modified>
</cp:coreProperties>
</file>